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1.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6" windowWidth="5220" windowHeight="2472" activeTab="0"/>
  </bookViews>
  <sheets>
    <sheet name="総務部" sheetId="1" r:id="rId1"/>
    <sheet name="財務部" sheetId="2" r:id="rId2"/>
    <sheet name="市民協働部" sheetId="3" r:id="rId3"/>
    <sheet name="都市建設部" sheetId="4" r:id="rId4"/>
    <sheet name="健康福祉部" sheetId="5" r:id="rId5"/>
    <sheet name="教育委員会" sheetId="6" r:id="rId6"/>
    <sheet name="環境部" sheetId="7" r:id="rId7"/>
    <sheet name="商工観光部" sheetId="8" r:id="rId8"/>
    <sheet name="議会" sheetId="9" r:id="rId9"/>
    <sheet name="農林水産部" sheetId="10" r:id="rId10"/>
    <sheet name="子ども未来部" sheetId="11" r:id="rId11"/>
    <sheet name="消防局" sheetId="12" r:id="rId12"/>
    <sheet name="防災対策部" sheetId="13" r:id="rId13"/>
  </sheets>
  <definedNames>
    <definedName name="適用条項" localSheetId="6">'環境部'!$Q$2:$Q$7</definedName>
    <definedName name="適用条項" localSheetId="8">'議会'!$Q$2:$Q$7</definedName>
    <definedName name="適用条項" localSheetId="5">'教育委員会'!$Q$2:$Q$7</definedName>
    <definedName name="適用条項" localSheetId="4">'健康福祉部'!$Q$2:$Q$7</definedName>
    <definedName name="適用条項" localSheetId="1">'財務部'!$Q$2:$Q$7</definedName>
    <definedName name="適用条項" localSheetId="10">'子ども未来部'!$Q$2:$Q$7</definedName>
    <definedName name="適用条項" localSheetId="2">'市民協働部'!$Q$2:$Q$7</definedName>
    <definedName name="適用条項" localSheetId="7">'商工観光部'!$Q$2:$Q$7</definedName>
    <definedName name="適用条項" localSheetId="11">'消防局'!$Q$2:$Q$7</definedName>
    <definedName name="適用条項" localSheetId="0">'総務部'!$Q$2:$Q$7</definedName>
    <definedName name="適用条項" localSheetId="3">'都市建設部'!$Q$2:$Q$7</definedName>
    <definedName name="適用条項" localSheetId="9">'農林水産部'!$Q$2:$Q$7</definedName>
    <definedName name="適用条項" localSheetId="12">'防災対策部'!$Q$2:$Q$7</definedName>
    <definedName name="適用条項">#REF!</definedName>
    <definedName name="分類" localSheetId="6">'環境部'!$V$2:$V$3</definedName>
    <definedName name="分類" localSheetId="8">'議会'!$V$2:$V$3</definedName>
    <definedName name="分類" localSheetId="5">'教育委員会'!$V$2:$V$3</definedName>
    <definedName name="分類" localSheetId="4">'健康福祉部'!$V$2:$V$3</definedName>
    <definedName name="分類" localSheetId="1">'財務部'!$V$2:$V$3</definedName>
    <definedName name="分類" localSheetId="10">'子ども未来部'!$V$2:$V$3</definedName>
    <definedName name="分類" localSheetId="2">'市民協働部'!$V$2:$V$3</definedName>
    <definedName name="分類" localSheetId="7">'商工観光部'!$V$2:$V$3</definedName>
    <definedName name="分類" localSheetId="11">'消防局'!$V$2:$V$3</definedName>
    <definedName name="分類" localSheetId="0">'総務部'!$V$2:$V$3</definedName>
    <definedName name="分類" localSheetId="3">'都市建設部'!$V$2:$V$3</definedName>
    <definedName name="分類" localSheetId="9">'農林水産部'!$V$2:$V$3</definedName>
    <definedName name="分類" localSheetId="12">'防災対策部'!$V$2:$V$3</definedName>
    <definedName name="分類">#REF!</definedName>
  </definedNames>
  <calcPr fullCalcOnLoad="1"/>
</workbook>
</file>

<file path=xl/comments5.xml><?xml version="1.0" encoding="utf-8"?>
<comments xmlns="http://schemas.openxmlformats.org/spreadsheetml/2006/main">
  <authors>
    <author>情報政策課</author>
  </authors>
  <commentList>
    <comment ref="J71" authorId="0">
      <text>
        <r>
          <rPr>
            <b/>
            <sz val="9"/>
            <rFont val="ＭＳ Ｐゴシック"/>
            <family val="3"/>
          </rPr>
          <t>●広域化の契約について
　R5は備考欄に「母子保健課予算と
　合併」と記載していたが，R6は地域
　保健課予算のみでの契約になる
　ため，総額（見込み）のみ記載。</t>
        </r>
      </text>
    </comment>
    <comment ref="G82" authorId="0">
      <text>
        <r>
          <rPr>
            <b/>
            <sz val="14"/>
            <rFont val="ＭＳ Ｐゴシック"/>
            <family val="3"/>
          </rPr>
          <t>種別が多いため，別途一覧表を送付いたします。（地保　小川）</t>
        </r>
      </text>
    </comment>
  </commentList>
</comments>
</file>

<file path=xl/sharedStrings.xml><?xml version="1.0" encoding="utf-8"?>
<sst xmlns="http://schemas.openxmlformats.org/spreadsheetml/2006/main" count="2768" uniqueCount="1206">
  <si>
    <t>随意契約の理由</t>
  </si>
  <si>
    <t>契約期間</t>
  </si>
  <si>
    <t>予算所管
課　　名</t>
  </si>
  <si>
    <t>契約の名称</t>
  </si>
  <si>
    <t>契　約
締結日</t>
  </si>
  <si>
    <t>競争入札に適さない</t>
  </si>
  <si>
    <t>緊急の必要</t>
  </si>
  <si>
    <t>競争入札に付することが不利</t>
  </si>
  <si>
    <t>時価に比して有利な価格</t>
  </si>
  <si>
    <t>競争入札で入札者，落札者なし</t>
  </si>
  <si>
    <t>落札者が契約しない</t>
  </si>
  <si>
    <t>２　号</t>
  </si>
  <si>
    <t>５　号</t>
  </si>
  <si>
    <t>６　号</t>
  </si>
  <si>
    <t>７　号</t>
  </si>
  <si>
    <t>８　号</t>
  </si>
  <si>
    <t>９　号</t>
  </si>
  <si>
    <t>適用条項</t>
  </si>
  <si>
    <t>理　　由</t>
  </si>
  <si>
    <t>№</t>
  </si>
  <si>
    <t>備  考</t>
  </si>
  <si>
    <t>　(　物　件　関　係　）</t>
  </si>
  <si>
    <t>契約相手方の名称
及び所在地</t>
  </si>
  <si>
    <t>高 知 市 特 命 随 意 契 約 公 表 一 覧</t>
  </si>
  <si>
    <t>地方自治法
施　 行 　令
第167条の2
第1項中の号</t>
  </si>
  <si>
    <t>契約金額
(単位：円）</t>
  </si>
  <si>
    <t>様式第３号・物件</t>
  </si>
  <si>
    <t>令和６年４月契約分</t>
  </si>
  <si>
    <t>情報政策課</t>
  </si>
  <si>
    <t>情報日曜市システムの運用支援に関する業務委託契約</t>
  </si>
  <si>
    <t>R6.4.1～R7.3.31</t>
  </si>
  <si>
    <t>庁舎主要通信機器の入替に係る機器等の賃貸借に関する契約</t>
  </si>
  <si>
    <t>R7.2.1～R12.1.31</t>
  </si>
  <si>
    <t>セキュリティ対策サーバの更新に係るソフトウェア等の賃貸借に関する契約</t>
  </si>
  <si>
    <t>R6.10.1～R11.9.30</t>
  </si>
  <si>
    <t>高知市統合型地理情報システムの運用支援に関する業務委託契約</t>
  </si>
  <si>
    <t>高知市住宅地図データベースの賃貸借契約</t>
  </si>
  <si>
    <t>行財政情報サービス「iJAMP」の利用契約</t>
  </si>
  <si>
    <t>令和６年度向けデータ標準レイアウト対応に伴う団体内統合利用番号連携システムの
改修に係る業務委託契約</t>
  </si>
  <si>
    <t>R6.4.1～R6.9.30</t>
  </si>
  <si>
    <t>税・国保システム用ソフトウェアの再賃貸借に関する契約</t>
  </si>
  <si>
    <t>R6.4.1～R7.3.31</t>
  </si>
  <si>
    <t>自治体専用ビジネスチャットサービス「LoGoチャット」の利用に関する契約</t>
  </si>
  <si>
    <t>入力媒体作成に関する業務委託契約</t>
  </si>
  <si>
    <t>日本語ラインプリンタ装置の使用に関する契約</t>
  </si>
  <si>
    <t>封入封緘システム機器の再賃貸借に関する契約</t>
  </si>
  <si>
    <t>主要出先機関における無線LAN環境の運用保守に関する業務委託契約</t>
  </si>
  <si>
    <t xml:space="preserve">当該無線LAN環境は，職員等が利用する事務用パソコン及びインターネット用パソコンの全庁ネットワークへの接続に利用するものであり，運用における安全性，確実性が最優先されるものである。
よって，本件の契約にあたっては，当該無線LAN環境の構成及び動作環境を熟知し，本業務を安全かつ確実に実施できるとともに，障害発生時において障害対応及びシステム回復を迅速かつ的確に実施できることが必須の要件となる。
本業者は，当該環境の構築業者であることから，システムの構成及び動作環境を熟知しており，上記要件を満たす唯一の業者である。
</t>
  </si>
  <si>
    <t>電算機室用空調設備の保守に関する業務委託契約</t>
  </si>
  <si>
    <t>高知市無線LANシステムの運用保守に関する業務委託契約</t>
  </si>
  <si>
    <t>本契約を締結するに当たっては、システムの構成及び動作環境を熟知し、本業務を安全かつ確実に実施できるとともに、障害発生時における障害対応及びシステム回復を迅速かつ的確に実施できることが必須の要件となる。
　本業者は本システムの開発業者であることから、システムの構成及び動作環境を熟知しており、上記要件を満たす唯一の業者である。</t>
  </si>
  <si>
    <t>ホスト業務システム関連機器等の再賃貸借</t>
  </si>
  <si>
    <t>汎用機システムの標準化に伴う移行データ抽出に関する業務委託契約</t>
  </si>
  <si>
    <t>R6.4.19～R7.3.31</t>
  </si>
  <si>
    <t>情報システムの運用支援に関する業務委託契約</t>
  </si>
  <si>
    <t>高知県情報セキュリティクラウドのオプション機能の提供及び運用保守に関する業務委託契約</t>
  </si>
  <si>
    <t>庁舎主要通信機器の入替に関する業務委託契約</t>
  </si>
  <si>
    <t>R6.4.1～R7.1.20</t>
  </si>
  <si>
    <t>セキュリティ対策サーバの更新に関する業務委託契約</t>
  </si>
  <si>
    <t>高知市仮想サーバ基盤の運用保守に係る業務委託契約</t>
  </si>
  <si>
    <t>高知市RPAシステムの運用支援に関する業務委託契約</t>
  </si>
  <si>
    <t>本業務を遂行するに当たっては、現行システムの仕様及び動作環境を熟知し、システム環境及び既に稼働しているシナリオ等を確実に保守できることが要件となる。本業者は本市のRPAシステムの構築業者かつ運用保守業者であり、他の業者に本業務を委託した場合、運用における責任区分が不明確になり、障害発生時の原因究明や迅速な対応が困難になるなど、本市の業務運営に著しい支障が生じることが想定されることから本業務を委託できる業者は本業者以外にない。</t>
  </si>
  <si>
    <t>市民税課</t>
  </si>
  <si>
    <t>令和６年度軽自動車税（種別割）申告書のデータの電子記録媒体への入力処理事務委託契約について</t>
  </si>
  <si>
    <t>R6.4.1～
R7.3.31</t>
  </si>
  <si>
    <t>県下の全市町村の軽自動車税申告書を独占的に受注している全国単一の組織であるとともに，軽自動車及び二輪車について所有権を守り，内閣総理大臣から認可を受けていることから信頼性は極めて高く，当該事務を委託できる唯一の機関であるため。</t>
  </si>
  <si>
    <t>個人住民税システム令和６年度課税に関する税制改正等に対応する令和６年度業務委託について</t>
  </si>
  <si>
    <t>R6.4.1～
R6.7.31</t>
  </si>
  <si>
    <t>本市個人住民税システム「ＭＩＮＤ－ＣＩＴＹ」の著作権を有する唯一の業者で当該システムに精通しており，迅速かつ的確に対応できる技術力と組織体制をもっているため。</t>
  </si>
  <si>
    <t>くらし・交通安全課</t>
  </si>
  <si>
    <t>高知市放置自転車等管理システム運用保守に関する業務委託</t>
  </si>
  <si>
    <t>R6.4.1～R7.3.31</t>
  </si>
  <si>
    <t>契約の相手方はシステムの開発者であり，設計及び動作環境等を熟知していることから，トラブル等の不測の事態が発生した場合にも迅速かつ適切な対応が可能な唯一の業者であるため。</t>
  </si>
  <si>
    <t>みどり課</t>
  </si>
  <si>
    <t>わんぱーくこうちアニマルランド機械警備業務委託契約</t>
  </si>
  <si>
    <t>綜合警備保障株式会社
高知支社
高知市駅前町５番５号
大同生命高知ビル</t>
  </si>
  <si>
    <t>R6.4.1～R7.3.31</t>
  </si>
  <si>
    <t>他業者の場合、機器新設の費用を含めた委託額となり，さらに機械警備の空白期間に対応する人的警備費用も必要となる。そのため継続して当業者と契約する事は，経済的合理性を有し本市にとって著しく有利である。</t>
  </si>
  <si>
    <t>アニマルランド動物用飼料（動物園動物用特殊飼料）購入契約
＜単価契約＞</t>
  </si>
  <si>
    <t>アルフレッサ篠原化学株式会社
高知市南御座９-41</t>
  </si>
  <si>
    <t>R6.4.1～R7.3..31</t>
  </si>
  <si>
    <t>※袋数は見込み
・AS固形飼料
4,440円/袋(10kg)×14袋
62,160円
・ZC固形飼料
4,340円/袋(20kg)×16袋
69,440円
・ZF固形飼料
4,340円/袋(20ｋｇ)×54袋
234,360円
・トキ固形飼料
5,970円/袋(10kg)×107袋
638,790円
・ZPCキジ固形飼料
5,700円/袋(20kg)×8袋
45,600円
・LRC4固形飼料
6,900円/袋(20ｋｇ)×10袋
69,000円
・FS固形飼料
3,950円/袋(10kg)×124袋
489,800円
・BC-6固形飼料
3,720円/袋(13kg)×19袋　
70,680円</t>
  </si>
  <si>
    <t>動物園動物の飼育繁殖に不可欠なオリエンタル社製動物園動物用特殊飼料を扱う県内唯一の業者である。</t>
  </si>
  <si>
    <t>２　号</t>
  </si>
  <si>
    <t>アニマルランド動物用飼料（青草及び広葉樹）購入契約
＜単価契約＞</t>
  </si>
  <si>
    <t>※購入量は見込み
・イタリアンライグラス280円/kg×1,010
282,800円
・ミレット280円/kg×1,100
308,000円
・シラカシ550円/kg×530
291,500円</t>
  </si>
  <si>
    <t>草食野生動物飼育に不可欠な青草，広葉樹の枝等を専門で栽培，販売を行っており，一年を通じ安定的な供給ができる生産体制を有する唯一の業者である。</t>
  </si>
  <si>
    <t>都市公園等維持補修
業務委託契約</t>
  </si>
  <si>
    <t>R6.4.1～R7.3.31</t>
  </si>
  <si>
    <t>都市公園の整備改善等の，まちづくりに必要な諸事業を推進するために市が設立した公益法人であり，公平性と公正性を担保しながら業務を実施できる唯一の相手方と契約するもの。</t>
  </si>
  <si>
    <t>河川水路課</t>
  </si>
  <si>
    <r>
      <t>排水機場</t>
    </r>
    <r>
      <rPr>
        <sz val="11"/>
        <rFont val="ＭＳ Ｐゴシック"/>
        <family val="3"/>
      </rPr>
      <t>運転管理業務     （相生）</t>
    </r>
  </si>
  <si>
    <t>相生町町内会</t>
  </si>
  <si>
    <t>本業務は，排水機場の排水機機能が充分に発揮できるように，週１回の定期点検・試運転及びスクリーン等清掃と，大雨洪水注意報・警報の発令時における排水機場の正常な運転確認等について，排水機場ごとに業務委託するものであり，地域の浸水被害防止のための的確な運転管理を行うためには，排水機場を日頃から適正に管理し，且つ水防時には，即時に排水機場に駆けつけることが可能な，地元町内会や近隣に在住する個人に委託することが最も適当と考える。</t>
  </si>
  <si>
    <r>
      <t>排水機場</t>
    </r>
    <r>
      <rPr>
        <sz val="11"/>
        <rFont val="ＭＳ Ｐゴシック"/>
        <family val="3"/>
      </rPr>
      <t>運転管理業務     （宇賀谷）</t>
    </r>
  </si>
  <si>
    <t>個　　　　　人</t>
  </si>
  <si>
    <t>R6.4.1～R7.3.31</t>
  </si>
  <si>
    <r>
      <t>排水機場</t>
    </r>
    <r>
      <rPr>
        <sz val="11"/>
        <rFont val="ＭＳ Ｐゴシック"/>
        <family val="3"/>
      </rPr>
      <t>運転管理業務     （浦戸）</t>
    </r>
  </si>
  <si>
    <t>高知市浦戸東町内会</t>
  </si>
  <si>
    <t>R6.4.1～R7.3.31</t>
  </si>
  <si>
    <r>
      <t>排水機場</t>
    </r>
    <r>
      <rPr>
        <sz val="11"/>
        <rFont val="ＭＳ Ｐゴシック"/>
        <family val="3"/>
      </rPr>
      <t>運転管理業務     （太田川）</t>
    </r>
  </si>
  <si>
    <r>
      <t>排水機場</t>
    </r>
    <r>
      <rPr>
        <sz val="11"/>
        <rFont val="ＭＳ Ｐゴシック"/>
        <family val="3"/>
      </rPr>
      <t>運転管理業務     （大津食品団地）</t>
    </r>
  </si>
  <si>
    <t>高知県食品工業団地
事業協同組合</t>
  </si>
  <si>
    <r>
      <t>排水機場</t>
    </r>
    <r>
      <rPr>
        <sz val="11"/>
        <rFont val="ＭＳ Ｐゴシック"/>
        <family val="3"/>
      </rPr>
      <t>運転管理業務     （大畑）</t>
    </r>
  </si>
  <si>
    <t>夕日ケ浦町内会</t>
  </si>
  <si>
    <r>
      <t>排水機場</t>
    </r>
    <r>
      <rPr>
        <sz val="11"/>
        <rFont val="ＭＳ Ｐゴシック"/>
        <family val="3"/>
      </rPr>
      <t>運転管理業務     （鹿児川）</t>
    </r>
  </si>
  <si>
    <r>
      <t>排水機場</t>
    </r>
    <r>
      <rPr>
        <sz val="11"/>
        <rFont val="ＭＳ Ｐゴシック"/>
        <family val="3"/>
      </rPr>
      <t>運転管理業務     （鹿児第二）</t>
    </r>
  </si>
  <si>
    <t>鹿児第二排水機管理組合</t>
  </si>
  <si>
    <r>
      <t>排水機場</t>
    </r>
    <r>
      <rPr>
        <sz val="11"/>
        <rFont val="ＭＳ Ｐゴシック"/>
        <family val="3"/>
      </rPr>
      <t>運転管理業務     （勝浦浜）</t>
    </r>
  </si>
  <si>
    <t>桂浜町内会</t>
  </si>
  <si>
    <r>
      <t>排水機場</t>
    </r>
    <r>
      <rPr>
        <sz val="11"/>
        <rFont val="ＭＳ Ｐゴシック"/>
        <family val="3"/>
      </rPr>
      <t>運転管理業務     （北吸江）</t>
    </r>
  </si>
  <si>
    <t>吸江排水機場管理組合</t>
  </si>
  <si>
    <r>
      <t>排水機場</t>
    </r>
    <r>
      <rPr>
        <sz val="11"/>
        <rFont val="ＭＳ Ｐゴシック"/>
        <family val="3"/>
      </rPr>
      <t>運転管理業務     （下知）</t>
    </r>
  </si>
  <si>
    <r>
      <t>排水機場</t>
    </r>
    <r>
      <rPr>
        <sz val="11"/>
        <rFont val="ＭＳ Ｐゴシック"/>
        <family val="3"/>
      </rPr>
      <t>運転管理業務     （新木）</t>
    </r>
  </si>
  <si>
    <t>新木排水組合</t>
  </si>
  <si>
    <r>
      <t>排水機場</t>
    </r>
    <r>
      <rPr>
        <sz val="11"/>
        <rFont val="ＭＳ Ｐゴシック"/>
        <family val="3"/>
      </rPr>
      <t>運転管理業務     （新田東・新田西）</t>
    </r>
  </si>
  <si>
    <r>
      <t>排水機場</t>
    </r>
    <r>
      <rPr>
        <sz val="11"/>
        <rFont val="ＭＳ Ｐゴシック"/>
        <family val="3"/>
      </rPr>
      <t>運転管理業務     （高須）</t>
    </r>
  </si>
  <si>
    <r>
      <t>排水機場</t>
    </r>
    <r>
      <rPr>
        <sz val="11"/>
        <rFont val="ＭＳ Ｐゴシック"/>
        <family val="3"/>
      </rPr>
      <t>運転管理業務     （竹島第一）</t>
    </r>
  </si>
  <si>
    <r>
      <t>排水機場</t>
    </r>
    <r>
      <rPr>
        <sz val="11"/>
        <rFont val="ＭＳ Ｐゴシック"/>
        <family val="3"/>
      </rPr>
      <t>運転管理業務     （竹島第二）</t>
    </r>
  </si>
  <si>
    <r>
      <t>排水機場</t>
    </r>
    <r>
      <rPr>
        <sz val="11"/>
        <rFont val="ＭＳ Ｐゴシック"/>
        <family val="3"/>
      </rPr>
      <t>運転管理業務     （辰ノ尾川）</t>
    </r>
  </si>
  <si>
    <r>
      <t>排水機場</t>
    </r>
    <r>
      <rPr>
        <sz val="11"/>
        <rFont val="ＭＳ Ｐゴシック"/>
        <family val="3"/>
      </rPr>
      <t>運転管理業務     （種崎）</t>
    </r>
  </si>
  <si>
    <r>
      <t>排水機場</t>
    </r>
    <r>
      <rPr>
        <sz val="11"/>
        <rFont val="ＭＳ Ｐゴシック"/>
        <family val="3"/>
      </rPr>
      <t>運転管理業務     （月ノ瀬）</t>
    </r>
  </si>
  <si>
    <t>つきのせ自主防災会</t>
  </si>
  <si>
    <r>
      <t>排水機場</t>
    </r>
    <r>
      <rPr>
        <sz val="11"/>
        <rFont val="ＭＳ Ｐゴシック"/>
        <family val="3"/>
      </rPr>
      <t>運転管理業務     （十津・十津第二）</t>
    </r>
  </si>
  <si>
    <r>
      <t>排水機場</t>
    </r>
    <r>
      <rPr>
        <sz val="11"/>
        <rFont val="ＭＳ Ｐゴシック"/>
        <family val="3"/>
      </rPr>
      <t>運転管理業務     （中州）</t>
    </r>
  </si>
  <si>
    <t>種崎一区町内会</t>
  </si>
  <si>
    <r>
      <t>排水機場</t>
    </r>
    <r>
      <rPr>
        <sz val="11"/>
        <rFont val="ＭＳ Ｐゴシック"/>
        <family val="3"/>
      </rPr>
      <t>運転管理業務     （長浜産業団地）</t>
    </r>
  </si>
  <si>
    <r>
      <t>排水機場</t>
    </r>
    <r>
      <rPr>
        <sz val="11"/>
        <rFont val="ＭＳ Ｐゴシック"/>
        <family val="3"/>
      </rPr>
      <t>運転管理業務     （縄手町）</t>
    </r>
  </si>
  <si>
    <r>
      <t>排水機場</t>
    </r>
    <r>
      <rPr>
        <sz val="11"/>
        <rFont val="ＭＳ Ｐゴシック"/>
        <family val="3"/>
      </rPr>
      <t>運転管理業務     （西塩谷）</t>
    </r>
  </si>
  <si>
    <r>
      <t>排水機場</t>
    </r>
    <r>
      <rPr>
        <sz val="11"/>
        <rFont val="ＭＳ Ｐゴシック"/>
        <family val="3"/>
      </rPr>
      <t>運転管理業務     （八丁）</t>
    </r>
  </si>
  <si>
    <t>八丁排水所管理組合</t>
  </si>
  <si>
    <r>
      <t>排水機場</t>
    </r>
    <r>
      <rPr>
        <sz val="11"/>
        <rFont val="ＭＳ Ｐゴシック"/>
        <family val="3"/>
      </rPr>
      <t>運転管理業務     （東石立）</t>
    </r>
  </si>
  <si>
    <r>
      <t>排水機場</t>
    </r>
    <r>
      <rPr>
        <sz val="11"/>
        <rFont val="ＭＳ Ｐゴシック"/>
        <family val="3"/>
      </rPr>
      <t>運転管理業務     （一ツ橋）</t>
    </r>
  </si>
  <si>
    <r>
      <t>排水機場</t>
    </r>
    <r>
      <rPr>
        <sz val="11"/>
        <rFont val="ＭＳ Ｐゴシック"/>
        <family val="3"/>
      </rPr>
      <t>運転管理業務     （福井第一）</t>
    </r>
  </si>
  <si>
    <t>福井町町内会</t>
  </si>
  <si>
    <r>
      <t>排水機場</t>
    </r>
    <r>
      <rPr>
        <sz val="11"/>
        <rFont val="ＭＳ Ｐゴシック"/>
        <family val="3"/>
      </rPr>
      <t>運転管理業務     （福井第二）</t>
    </r>
  </si>
  <si>
    <r>
      <t>排水機場</t>
    </r>
    <r>
      <rPr>
        <sz val="11"/>
        <rFont val="ＭＳ Ｐゴシック"/>
        <family val="3"/>
      </rPr>
      <t>運転管理業務     （本江田川）</t>
    </r>
  </si>
  <si>
    <r>
      <t>排水機場</t>
    </r>
    <r>
      <rPr>
        <sz val="11"/>
        <rFont val="ＭＳ Ｐゴシック"/>
        <family val="3"/>
      </rPr>
      <t>運転管理業務     （南秦泉寺）</t>
    </r>
  </si>
  <si>
    <t>高知市秦南町１丁目町内会</t>
  </si>
  <si>
    <r>
      <t>排水機場</t>
    </r>
    <r>
      <rPr>
        <sz val="11"/>
        <rFont val="ＭＳ Ｐゴシック"/>
        <family val="3"/>
      </rPr>
      <t>運転管理業務     （南万々）</t>
    </r>
  </si>
  <si>
    <r>
      <t>排水機場</t>
    </r>
    <r>
      <rPr>
        <sz val="11"/>
        <rFont val="ＭＳ Ｐゴシック"/>
        <family val="3"/>
      </rPr>
      <t>運転管理業務     （御畳瀬）</t>
    </r>
  </si>
  <si>
    <t>御畳瀬地区防災対策協議会</t>
  </si>
  <si>
    <r>
      <t>排水機場</t>
    </r>
    <r>
      <rPr>
        <sz val="11"/>
        <rFont val="ＭＳ Ｐゴシック"/>
        <family val="3"/>
      </rPr>
      <t>運転管理業務     （藻州潟）</t>
    </r>
  </si>
  <si>
    <t>モズカタ町内会</t>
  </si>
  <si>
    <r>
      <t>排水機場</t>
    </r>
    <r>
      <rPr>
        <sz val="11"/>
        <rFont val="ＭＳ Ｐゴシック"/>
        <family val="3"/>
      </rPr>
      <t>運転管理業務     （横浜東）</t>
    </r>
  </si>
  <si>
    <r>
      <t>排水機場</t>
    </r>
    <r>
      <rPr>
        <sz val="11"/>
        <rFont val="ＭＳ Ｐゴシック"/>
        <family val="3"/>
      </rPr>
      <t>運転管理業務     （米田）</t>
    </r>
  </si>
  <si>
    <t>自家用電気工作物
保安管理業務              (河川排水機場31箇所)</t>
  </si>
  <si>
    <t xml:space="preserve">　委託対象となっている施設は，主に降雨時の浸水防除を行い，市民の安全・安心を守ることが要求される基幹施設であり，災害による広範囲にわたる停電等で緊急かつ同時に複数の施設に対応する必要もあることから，特に保安管理人員の確保が求められる。これらのことから本業務の委託要件としては，
①　技術力，責任・賠償能力があること。
②　事故・災害等の緊急時に確実・迅速な対応ができること。
③　24時間体制で同時に複数施設に対応できる人員確保が可能であること。
を満足している必要がある。
左記業者は，高知県内に事業所を有する法人で，電気事業法施行規則第52条の２に規定する要件と，前記①～③の要件を全て満たすことのできる最も確実に対応できる法人であるため。
</t>
  </si>
  <si>
    <t>自家用電気工作物 
保安管理業務              (都市下水路４ポンプ場)</t>
  </si>
  <si>
    <t>介護保険課</t>
  </si>
  <si>
    <t>介護保険システムの運用支援に関する業務委託</t>
  </si>
  <si>
    <t>R6.4.1～R7.3.31</t>
  </si>
  <si>
    <t>　本業務を安全・確実に運用するためにはシステムの動作環境等を熟知していることが必須の要件となり，契約先が左記の一者に特定される。</t>
  </si>
  <si>
    <t>介護保険課</t>
  </si>
  <si>
    <t>令和６年度制度改正に伴う
介護保険システム改修に関する業務委託
（令和６年度分）</t>
  </si>
  <si>
    <t>R6.4.１～R6.12.31</t>
  </si>
  <si>
    <t>　本業務を安全・確実に運用するためにはシステムの動作環境等を熟知していることが必須の要件となり，契約先が左記の一者に特定される。</t>
  </si>
  <si>
    <t>介護保険指定事業者等管理システムクラウド版の利用（共同利用版ＡＳＰ）</t>
  </si>
  <si>
    <t>学校環境整備課</t>
  </si>
  <si>
    <t>高知市立学校等の教育ＮＥＴ接続サービス提供に関する契約</t>
  </si>
  <si>
    <t>R6.4.1～R7.3.31</t>
  </si>
  <si>
    <t>現行業者と契約することにより，新規に調達するより費用が安価に抑えられ，著しく有利な価格での調達が可能となる。</t>
  </si>
  <si>
    <t>６　号</t>
  </si>
  <si>
    <t>高知市立学校情報通信ネットワーク運用保守に関する業務委託</t>
  </si>
  <si>
    <t>２　号</t>
  </si>
  <si>
    <t>高知市立学校図書システムに係るサービス利用に関する契約</t>
  </si>
  <si>
    <t>富士通Japan株式会社　高知支社
高知市本町４丁目２番40号</t>
  </si>
  <si>
    <t>本業者は，本システムを構築した業者であり，その構成及び動作環境を熟知する唯一の業者であるため。</t>
  </si>
  <si>
    <t>小学校教育情報システム（平成27年度以降調達端末）の運用保守に関する業務委託</t>
  </si>
  <si>
    <t>R6.4.1～R7.1.31</t>
  </si>
  <si>
    <t>本業者は，本システムを構築した業者であり，その構成及び動作環境を熟知する唯一の業者である。</t>
  </si>
  <si>
    <t>FUJITSU Hybrid IT Serviceクラウドサービス利用契約</t>
  </si>
  <si>
    <t>本業者は当該クラウドの構築業者であり，構成及び動作環境を熟知する唯一の業者であるため。</t>
  </si>
  <si>
    <t>高知市教育委員会校務系端末等の運用支援に関する業務委託</t>
  </si>
  <si>
    <t>高知市教育委員会教育系データセンターの運用保守に関する業務委託</t>
  </si>
  <si>
    <t>本業者は，高知市教育委員会教育系データセンターの構築業者であり，教育系サーバの構成及び環境を熟知している唯一の業者であるため。</t>
  </si>
  <si>
    <t>教育用端末の教育情報システムに係る運用保守に関する業務委託</t>
  </si>
  <si>
    <t>R6.4.1～R7.3.31</t>
  </si>
  <si>
    <t>本業者は，現行の小学校教育情報システム及び中学校教育情報システムの構築業者であり，現在も一体的な運用管理を委託していることから，その構成及び動作環境を熟知する唯一の業者であるため。</t>
  </si>
  <si>
    <t>高知市立学校校務系プロキシサーバ運用保守に関する業務委託</t>
  </si>
  <si>
    <t>株式会社高知電子計算センター
高知市本町４丁目１番16号</t>
  </si>
  <si>
    <t>本業者は，高知市立学校校務系プロキシサーバを構築した業者であり，構成及び環境を熟知している唯一の業者であるため。</t>
  </si>
  <si>
    <t>市町村立学校校務支援システムオプション機能（徴収金機能）のサービス利用に関する契約</t>
  </si>
  <si>
    <t>株式会社ＳＴＮｅｔ
高知市本町４丁目１番16号</t>
  </si>
  <si>
    <t>本業者は，高知県下統一で運用する市町村立学校校務支援システム運用保守委託契約を高知県と締結している業者であり，本市も当該システムを利用していることから，そのオプション機能を利用するに当たり，本業務を本業者以外と契約した場合，障害発生等の迅速な対応など業務契約の要件を満たす業者は，本業者以外にない。</t>
  </si>
  <si>
    <t>学校環境整備課</t>
  </si>
  <si>
    <t>高知市スクールバス（鏡）運行等業務委託</t>
  </si>
  <si>
    <t>個人</t>
  </si>
  <si>
    <t>【通常運行】
１日あたり
10,500
【下校二便目】
１便あたり
2,625
【臨時運行】
１時間あたり
2,625</t>
  </si>
  <si>
    <t>児童生徒を安全・確実に輸送するために，地域の道路事情に精通した運転技能を有し，児童生徒及びその保護者が安心してスクールバス運行を利用するための契約の相手方として適当であるため。
また，これまでの運行実績をもとに地区会からの推薦も受けており，民間会社と比較しても安価に契約をすることができる。</t>
  </si>
  <si>
    <t>学校教育課</t>
  </si>
  <si>
    <t>高知チャレンジ塾運営事業委託業務</t>
  </si>
  <si>
    <t>R6.4.17～R7.3.31</t>
  </si>
  <si>
    <t>R6.4.17～R7.3.31</t>
  </si>
  <si>
    <t>NPO法人高知チャレンジ塾は，退職教職員を中心に組織されており，中学校との円滑な連携や市内10か所での運営体制が整っており，本事業の目的に基づいて継続的・発展的に事業を実施することができる唯一の団体であるため。</t>
  </si>
  <si>
    <t>社会科副教材
「高知のくらし」編集に関する業務</t>
  </si>
  <si>
    <t>高知市社会科教育研究会「高知のくらし」編集委員会は，社会科教育を研究する教員を中心に構成されており，教育課程にも精通し，本副教材の編集過程を熟知している唯一の団体であるため。</t>
  </si>
  <si>
    <t>環境業務課</t>
  </si>
  <si>
    <t>令和６年度資源・不燃物収集運搬業務委託契約</t>
  </si>
  <si>
    <t>高知市再生資源処理協同組合
高知市大津乙1786番地1</t>
  </si>
  <si>
    <t>R6.4.1～
R7.3.31</t>
  </si>
  <si>
    <t>環境保全課</t>
  </si>
  <si>
    <t>高知市浄化槽管理システム保守業務</t>
  </si>
  <si>
    <t>環境保全課</t>
  </si>
  <si>
    <t>大気汚染監視測定局及び内部機器保守管理業務</t>
  </si>
  <si>
    <t>令和６年度水質監視測定調査業務</t>
  </si>
  <si>
    <t>入札に付するも落札業者がなく，他に業者がいないため最低価格の入札業者と交渉し契約したもの。</t>
  </si>
  <si>
    <t>高知市鴻ノ森墓地公園維持管理業務</t>
  </si>
  <si>
    <t>観光企画課</t>
  </si>
  <si>
    <t>高知市国民宿舎桂浜荘機械警備業務</t>
  </si>
  <si>
    <t>ケイエスエー・プロテック株式会社
高知市南久万26番２号</t>
  </si>
  <si>
    <t>R6.5.1～R7.1.31</t>
  </si>
  <si>
    <t>当該業者が機械警備機器を設置しており，別業者と契約すると機器装置の入替が必要になること，また，機器入替期間中には別途人的警備費用が必要になることなども見込まれ，本市にとって明らかに不利となることから，当該業者と随意契約するもの。</t>
  </si>
  <si>
    <t>高知市田中良助旧邸資料館運営業務</t>
  </si>
  <si>
    <t>田中　照久
高知市一ツ橋町２丁目176番地２</t>
  </si>
  <si>
    <t>R6.4.1～R7.3.31</t>
  </si>
  <si>
    <t>定期建物賃貸借契約</t>
  </si>
  <si>
    <t>株式会社NTT西日本アセット・プランニング四国支店
愛媛県松山市山越３丁目15番15号</t>
  </si>
  <si>
    <t>観光魅力創造課</t>
  </si>
  <si>
    <t>特撮作品路面電車広告宣伝業務</t>
  </si>
  <si>
    <t>とさでん交通株式会社
高知市桟橋通４丁目12－７</t>
  </si>
  <si>
    <t>県内を走行する全ての路面電車を所有し,運行に関する業務の一切を行っているとさでん交通株式会社が，本業務を実施できる唯一の業者であるため。</t>
  </si>
  <si>
    <t>高知市冠試合「高知よさこいデー」観光宣伝イベント業務</t>
  </si>
  <si>
    <t>R6.4.1～R6.5.31</t>
  </si>
  <si>
    <t>オリックス球団のホームゲームの運営に関する一切の業務を行っているオリックス野球クラブ株式会社が本業務を実施できる唯一の業者であるため</t>
  </si>
  <si>
    <t>コンベンションに対する郷土芸能等提供業務</t>
  </si>
  <si>
    <t>公益財団法人高知県観光コンベンション協会
高知市北本町２丁目10-10</t>
  </si>
  <si>
    <t>国内外の観光客及びコンベンションの誘致・受入に関する事業を県内全域で実施している唯一の公的団体であり，本業務を実施できる唯一の団体であるため</t>
  </si>
  <si>
    <t>観光魅力創造課</t>
  </si>
  <si>
    <t>高知市立龍馬の生まれたまち記念館案内業務</t>
  </si>
  <si>
    <t>特定非営利活動法人土佐観光ガイドボランティア協会
高知市上町２丁目６-33</t>
  </si>
  <si>
    <t>R6.4.1～R7.3.31</t>
  </si>
  <si>
    <t>施設の展示案内と周辺及び高知市内の史跡等の案内を常時提供できる唯一の団体であるため。</t>
  </si>
  <si>
    <t>基幹型地域包括支援センター</t>
  </si>
  <si>
    <t>高知市権利擁護支援地域連携ネットワーク中核機関運営業務委託</t>
  </si>
  <si>
    <t>相談対応，啓発活動，関係機関との連携構築等，相談機関としての体制が確立できている。また，中立性も担保されており，権利擁護支援における連携の中核を担える高知市で唯一の団体である。</t>
  </si>
  <si>
    <t>高知市いきいき百歳体操会場運営支援業務委託</t>
  </si>
  <si>
    <t>法人会員の多くが体操会場の世話役として活動し，会場運営に精通している。体操会場の課題発掘や他会場での工夫などのアドバイスが可能な唯一の団体である。</t>
  </si>
  <si>
    <t>こうち笑顔マイレージ業務委託</t>
  </si>
  <si>
    <t>介護保険・障害福祉サービス等に通じており，保健・福祉に関わる事業者や市民，地域団体等との円滑な連絡調整が可能。他ボランティア活動のコーディネート等，公平かつ中立的な立場で業務を履行できるため，委託先として最適である。</t>
  </si>
  <si>
    <t>「見える事例検討会®」は㈱メディコラボ研究所が商標登録し，ファシリテーション手法と事例検討用のマインドマップの開発元でもあるため，本研修業務を実施できる唯一の法人である。</t>
  </si>
  <si>
    <t>高知市訪問型サービスC事業業務委託</t>
  </si>
  <si>
    <t>1時間30分未満1件11,170　　　　　　1時間30分以上　　　　1件14,170　　　　　初回加算　　　　　　　　　　1件2,000</t>
  </si>
  <si>
    <t>指定介護予防支援及び介護予防ケアマネジメント業務委託</t>
  </si>
  <si>
    <t>・給付管理　　　　　　　　　　　1件4,420　　　　　　　　　　　　　　　　　　初回加算　　　　　　　　　　　　　　　　　　　1件3,000　　　　　　　　　　　　　　委託連携加算　　　　　　　1件3,000　　　　　　　　　　・ｹｱﾏﾈｼﾞﾒﾝﾄC　　　　　　初回のみ　　　　　　　　　　　　1件2,000　　　　　　　　　　　　　</t>
  </si>
  <si>
    <t>高知市高齢者緊急一時宿泊事業委託</t>
  </si>
  <si>
    <t>１人１日当たり4,650</t>
  </si>
  <si>
    <t xml:space="preserve">高知市福寿園条例（以下「条例」という。）第６条第１項に基づき，当該法人を福寿園の指定管理者としている。
また，指定管理者が管理を行う場合は，条例第７条各号に掲げる業務を行うことと定めており，本事業は同条第３号に該当するため。
</t>
  </si>
  <si>
    <t>高知市地域包括支援システム改修に関する業務委託</t>
  </si>
  <si>
    <t>当該システムの構築に携わり，システム導入以来，運用保守を行っている業者であるので，当該システムの障害発生時等の迅速な対応が可能であり，本業務を適切に行うことができる唯一の業者である。</t>
  </si>
  <si>
    <t>議会事務局議事調査課</t>
  </si>
  <si>
    <t>高知市議会議場会議システム保守業務委託契約</t>
  </si>
  <si>
    <t>株式会社 東和エンジニアリング 関西支社
大阪府大阪市北区中崎西4-2-27</t>
  </si>
  <si>
    <t>本システムの設計業者であり，システム全体を熟知しており，保守業務や障害時の迅速な対応等，本業務を適正かつ確実に遂行できる唯一の業者である。</t>
  </si>
  <si>
    <t>議会事務局議事調査課</t>
  </si>
  <si>
    <t>点字広報「高知市議会だより」発行業務委託契約</t>
  </si>
  <si>
    <t>R6.5.1～R7.3.31</t>
  </si>
  <si>
    <t>障害のある人に対し情報取得のより広い選択肢を提供するために，点字広報を発行するもので，点訳製作の技術等を持ち，本業務を適正かつ確実に遂行できる唯一の業者である。</t>
  </si>
  <si>
    <t>教育研究所</t>
  </si>
  <si>
    <t>令和６年度高知市教育研究所の施設管理業務</t>
  </si>
  <si>
    <t>一般社団法人高知市青年ｾﾝﾀｰｻｰｸﾙ協議会
高知市桟橋通二丁目１番50号</t>
  </si>
  <si>
    <t>本業務は，高知市青年センターの「指定管理業務に付随する業務」であり，複合施設の一体的効率的な管理を行うため，同指定管理者と随意契約するもの。</t>
  </si>
  <si>
    <t>高知市立学校における医療的ケア実施業務（横浜新町小学校）</t>
  </si>
  <si>
    <t>株式会社Life　change
高知市八反町一丁目13-３</t>
  </si>
  <si>
    <t>１回あたり10,000円</t>
  </si>
  <si>
    <t>本業務は，①対象児童が日常生活で利用している事業者を優先②①がない場合は一般社団法人高知県訪問看護連絡協議会からの推薦事業者と契約することとしており，対象児童が日常生活で利用している事業者と随意契約するもの。</t>
  </si>
  <si>
    <t>高知市立学校における医療的ケア実施業務（鴨田小学校）</t>
  </si>
  <si>
    <t>公益財団法人高知県看護協会
高知市朝倉己825番地５</t>
  </si>
  <si>
    <t>鏡地域振興課</t>
  </si>
  <si>
    <t>令和６年度高知市森林情報管理システム運用保守業務委託</t>
  </si>
  <si>
    <t>本市の当該システムの構築業者で，システムを細部にわたり熟知し，システムに不具合が生じた際の迅速かつ適切な対応ができる唯一の業者であるため。</t>
  </si>
  <si>
    <t xml:space="preserve">２号
</t>
  </si>
  <si>
    <t xml:space="preserve">２号
</t>
  </si>
  <si>
    <t>令和６年度高知市有林に係る森林整備等業務委託</t>
  </si>
  <si>
    <t>「高知市有林に係る計画作成及び施業の実施に関する基本協定書」において，協定森林の整備を行うことを規定している業者と契約するもの。</t>
  </si>
  <si>
    <t xml:space="preserve">２号
</t>
  </si>
  <si>
    <t>「太平洋を育む土佐山の森」パートナーズ協定に基づく森林整備等業務委託</t>
  </si>
  <si>
    <t>「井上石灰　130周年の森」パートナーズ協定に基づく森林整備等業務委託</t>
  </si>
  <si>
    <t>かがみ暮らし体験滞在施設運営業務委託</t>
  </si>
  <si>
    <t>施設清掃及び滞在支援の実施にあたり，契約の目的を達成するために必要とする条件すべてを満たすものが１者に特定されるもの。</t>
  </si>
  <si>
    <t>高知市中山間地域構造改善センターのエレベーター保守及び監視サービス業務委託</t>
  </si>
  <si>
    <t>月額　46,200円</t>
  </si>
  <si>
    <t>　製造業者が独自の技術に基づいて設計・製造・設置を行っており，保守点検や緊急時の対応には，製造業者独自の技術やノウハウが必要であり，他業者では同等の保守業務の実施は困難であるもの。</t>
  </si>
  <si>
    <t>契約課</t>
  </si>
  <si>
    <t>電子入札システム運用保守に係る業務委託契約</t>
  </si>
  <si>
    <t>R6.4.1～R7.3.31</t>
  </si>
  <si>
    <t>左記業者は，当該システムの構築・運用保守を行っており，本システムに精通し，運用保守に関するノウハウも有していることから，本業務を確実に実施できる唯一の業者であるため。</t>
  </si>
  <si>
    <t>電子入札コアシステム（少額利用者向け）賃貸借契約</t>
  </si>
  <si>
    <t xml:space="preserve">一般財団法人日本建設情報総合センター
東京都港区赤坂五丁目２番20号
</t>
  </si>
  <si>
    <t>R6.4.1～R7.3.31</t>
  </si>
  <si>
    <t>健康増進課</t>
  </si>
  <si>
    <t>食生活改善推進事業の実施に関する業務委託</t>
  </si>
  <si>
    <t>高知市食生活改善推進協議会
高知市丸ノ内１丁目７-45　</t>
  </si>
  <si>
    <t>高知市が養成した食生活改善を推進するボランティア団体である。営利目的を持たずに活動しており，このような団体は他にない。</t>
  </si>
  <si>
    <t>成人歯周病検診の実施に関する業務委託</t>
  </si>
  <si>
    <t>受診者１人につき
3,670</t>
  </si>
  <si>
    <t>歯科検診の実施は「高知県成人歯科健康診査実施マニュアル」に基づいて実施することとなっており，当マニュアル内において左記法人が委託契約（集合契約）先として指定されていることから，履行可能な唯一の機関である。</t>
  </si>
  <si>
    <t>胸部検診の実施に関する業務委託</t>
  </si>
  <si>
    <t>受診者１人につき
1,650</t>
  </si>
  <si>
    <t>胸部検診の実施にあたり，必要な検診車，スタッフ，過去の読影データの管理及び比較読影を行う体制が整っている唯一の機関である。</t>
  </si>
  <si>
    <t>胃がん集団検診の実施に関する業務委託</t>
  </si>
  <si>
    <t>【検診】
（自己負担あり）
受診者１人につき4,800
（自己負担なし）
受診者１人につき5,500
【受付事務】
１時間当たり3,500</t>
  </si>
  <si>
    <t>胃がん集団検診の実施にあたり，必要な検診車，スタッフの体制が整っている唯一の機関である。</t>
  </si>
  <si>
    <t>医療機関個別方式胃内視鏡検診の実施に関する業務委託</t>
  </si>
  <si>
    <t>R6.4.1～R7.3.31</t>
  </si>
  <si>
    <t>（自己負担あり）
受診者１人につき14,350　　　　　　　　　　　　　　　　（自己負担なし）
受診者１人につき17,650</t>
  </si>
  <si>
    <t>子宮頸がん集団検診の実施に関する業務委託</t>
  </si>
  <si>
    <t>R6.4.1～R7.3.31</t>
  </si>
  <si>
    <t>【検診】
（自己負担あり）
受診者１人につき3,800
（自己負担なし）
受診者１人につき4,400
【受付事務】
１時間当たり3,500</t>
  </si>
  <si>
    <t>子宮頸がん検診の実施にあたり，必要な検診車，スタッフの体制が整っている唯一の機関である。</t>
  </si>
  <si>
    <t>子宮頸がん個別検診の実施に関する業務委託</t>
  </si>
  <si>
    <t>（自己負担あり）
受診者１人につき7,655　　　　　　　　　　　　　　　　（自己負担なし）
受診者１人につき8,855</t>
  </si>
  <si>
    <t>受診しやすい環境と公平性が確保される統一単価で実施するため，市内の医療機関及び検診機関が会員となっている左記法人と契約するもの。</t>
  </si>
  <si>
    <t>大腸がん個別検診の実施に関する業務委託</t>
  </si>
  <si>
    <t>受診者１人につき1,237</t>
  </si>
  <si>
    <t>乳がん集団検診の実施に関する業務委託</t>
  </si>
  <si>
    <t>【２方向撮影】
（自己負担あり）
受診者１人につき4,050
（自己負担なし）
受診者１人につき4,950
【１方向撮影】
（自己負担あり）
受診者１人につき3,600
（自己負担なし）
受診者１人につき4,400
【受付事務】
１時間当たり3,500</t>
  </si>
  <si>
    <t>乳がん集団検診の実施にあたり，必要な検診車，スタッフの体制が整っている唯一の機関である。</t>
  </si>
  <si>
    <t>乳がん個別検診の実施に関する業務委託</t>
  </si>
  <si>
    <t>【２方向撮影】
（自己負担あり）
受診者１人につき8,234
（自己負担なし）
受診者１人につき9,584
【１方向撮影】
（自己負担あり）
受診者１人につき5,503
（自己負担なし）
受診者１人につき6,553</t>
  </si>
  <si>
    <t>健康管理システムの運用保守管理に関する業務委託</t>
  </si>
  <si>
    <t>当該システムの構築業者であることから，その構成及び動作環境等を熟知しており，システムに不具合が生じた場合に責任区分の問題が生じることなく，原因の特定や対応が可能である唯一の業者である。</t>
  </si>
  <si>
    <t>建築指導課</t>
  </si>
  <si>
    <t>令和６年度建築行政共用データベースシステム利用契約</t>
  </si>
  <si>
    <t>R6.4.1～R7.3.31</t>
  </si>
  <si>
    <t>建築行政情報センターは建築行政の支援業務を行っている唯一の機関である。</t>
  </si>
  <si>
    <t>広聴広報課</t>
  </si>
  <si>
    <t>無料法律相談への弁護士派遣に関する確認書</t>
  </si>
  <si>
    <t>高知弁護士会
高知市越前町1-5-7</t>
  </si>
  <si>
    <t>一人当たり
　20,900/回</t>
  </si>
  <si>
    <t>本業務に安定的に相談員である弁護士を派遣することができる唯一の団体</t>
  </si>
  <si>
    <t>広聴広報課</t>
  </si>
  <si>
    <t>令和６年度高知市広報「あかるいまち」５・６月号の広告募集・選定業務委託契約</t>
  </si>
  <si>
    <t>R6.4.1～R6.5.8</t>
  </si>
  <si>
    <t>あかるいまち５・６月号についてはデータ納品期限等が非常に厳しいスケジュールとなるため，新たな業者に当たらせることは困難であることから，同業務の令和５年度７月号～４月号の委託者が契約の相手方として最適と判断し，契約したもの。</t>
  </si>
  <si>
    <t>広聴広報課</t>
  </si>
  <si>
    <t>令和６年度点字広報「あかるいまち」発行業務委託契約</t>
  </si>
  <si>
    <t>R6.4.1～R7.3.31</t>
  </si>
  <si>
    <t>市内に２つの点字広報制作団体があるが，一方は県事業を受託予定のため，高知市の点字広報制作は困難との回答を得ており，残る左記団体と契約したもの。</t>
  </si>
  <si>
    <t>広報紙配布事業委託契約</t>
  </si>
  <si>
    <t>１部当たり
28.68</t>
  </si>
  <si>
    <t>広報紙の全戸配布には，居住実態など地域の実状に通じている必要があり，日頃から地域に密着した活動を行っている当該団体が最適と判断し，契約したもの。</t>
  </si>
  <si>
    <t>R6.4.1～R7.3.31</t>
  </si>
  <si>
    <t>R6.4.1～R7.3.31</t>
  </si>
  <si>
    <t>令和６年度高知市公式LINE情報配信サービス運用業務委託契約</t>
  </si>
  <si>
    <t>本市が情報配信サービスを提供するに当たって必要不可欠な機能が，当該システム独自の機能であり，他事業者のシステムでは実現できないため。</t>
  </si>
  <si>
    <t>財産政策課</t>
  </si>
  <si>
    <t>ふるさと寄附金謝礼品カタログギフト委託業務</t>
  </si>
  <si>
    <t>株式会社JTB ふるさと開発事業部
大阪市中央区久太郎町二丁目１番25号</t>
  </si>
  <si>
    <t>R6.4.1～R6.9.30</t>
  </si>
  <si>
    <t>当該業務について，令和６年にプロポーザル方式による中間委託事業者の選定を行う予定であるが，選定事業者によるポータルサイト運用開始は，令和６年10月１日となる見込みである。同年４月１日から９月30日の期間について，掲載中のポータルサイト運用を本市が行うことは困難であり，令和５年度まで特命随意契約を締結してきた左記事業者に委託することが，効率性や継続性の面においても妥当であるため。</t>
  </si>
  <si>
    <t>ふるさと納税の寄附実績によるため，見込額（税込）</t>
  </si>
  <si>
    <t>ふるさと納税業務委託契約（サイト名：さとふる）</t>
  </si>
  <si>
    <t>株式会社さとふる
東京都中央区京橋二丁目２番１号</t>
  </si>
  <si>
    <t>ふるさと納税の寄附拡大のためには複数のポータルサイトに掲載する必要があり，左記事業者は大手サイトの一つで，各種メディアへの露出度も高く，寄附者の獲得が見込まれるため。</t>
  </si>
  <si>
    <t>「自治体マイページ」使用に関する覚書</t>
  </si>
  <si>
    <t>株式会社シフトセブンコンサルティング
福岡県福岡市中央区赤坂１‐16-５　読売九州ビル５Ｆ
　</t>
  </si>
  <si>
    <t>左記事業者は本市が寄附者管理に用いるシステム「ふるさと納税ｄｏ」の開発及び運営を行っており，ワンストップ特例申請サービスの提供が可能な唯一の事業者であるため。</t>
  </si>
  <si>
    <t>子ども育成課</t>
  </si>
  <si>
    <t>浦戸小学校区子どもの居場所づくり事業実行委員会
高知市浦戸410－１</t>
  </si>
  <si>
    <t>R6.4.1～R7.3.31</t>
  </si>
  <si>
    <t>本事業の実施要綱に基づいて事業を実施することのできる唯一の団体である。</t>
  </si>
  <si>
    <t>土佐山あいあい教室運営委員会
高知市土佐山桑尾13</t>
  </si>
  <si>
    <t xml:space="preserve">行川学園子ども教室実行委員会 
高知市行川472 </t>
  </si>
  <si>
    <t xml:space="preserve">ぐんぐんクラブ運営委員会 
高知市久礼野2340－２ </t>
  </si>
  <si>
    <t xml:space="preserve">鏡小学校居場所づくり実行委員会 
高知市鏡今井７ </t>
  </si>
  <si>
    <t xml:space="preserve">はりまや橋小学校放課後子ども教室運営委員会 
高知市はりまや町２丁目14－８ </t>
  </si>
  <si>
    <t xml:space="preserve">子供の居場所づくり事業実行委員会
高知市布師田1781－１ </t>
  </si>
  <si>
    <t>【令和６年度】
潮江南小学校放課後学習室推進事業委託契約</t>
  </si>
  <si>
    <t>潮江南小学校放課後学習室運営委員会
高知市高見町248－１</t>
  </si>
  <si>
    <t>子ども育成課</t>
  </si>
  <si>
    <t>春野東小学校，春野西小学校，南ケ丘放課後児童クラブ運営業務委託契約</t>
  </si>
  <si>
    <t>児童と指導員との信頼関係の構築が重要であり、受託者の短期間での変動は円滑な運営に支障を来す恐れがあるため。</t>
  </si>
  <si>
    <t>高知市病児保育事業委託契約</t>
  </si>
  <si>
    <t>市内南部地域において，事業の実施要件に合致し，本事業の実施要綱に基づいて事業を実施することができる唯一の団体である。</t>
  </si>
  <si>
    <t>市内西部地域において，事業の実施要件に合致し，本事業の実施要綱に基づいて事業を実施することができる唯一の団体である。</t>
  </si>
  <si>
    <t>市内北部地域において，事業の実施要件に合致し，本事業の実施要綱に基づいて事業を実施することができる唯一の団体である。</t>
  </si>
  <si>
    <t>市内中心部において，事業の実施要件に合致し，本事業の実施要綱に基づいて事業を実施することができる唯一の団体である。</t>
  </si>
  <si>
    <t>地域子育て支援拠点事業委託契約</t>
  </si>
  <si>
    <t>母子生活支援施設内にあるという施設的背景とともに，当該事業者は児童福祉施設を複数運営しており，子育てにかかる専門性等において，本事業の実施要綱に基づいて事業を実施することのできる唯一の団体である。</t>
  </si>
  <si>
    <t>施設のある東部健康福祉センターにて障害児（者）相談支援事業を実施しており，地域の福祉資源の活用について精通している事業者であり，本事業の実施要綱に基づいて事業を実施することのできる唯一の団体である。</t>
  </si>
  <si>
    <t>こうちファミリーサポートセンター事業委託契約</t>
  </si>
  <si>
    <t>中小企業の勤労者のための福利厚生事業を当市等にて展開している事業者であり，子育てと仕事の両立支援に理解が深く，本事業の実施要綱に基づいて事業を理解し，適正に運営してきた実績もあり，最も適当かつ唯一の団体である。</t>
  </si>
  <si>
    <t>子ども家庭支援センター</t>
  </si>
  <si>
    <t>子育て短期支援事業委託
（短期入所生活援助事業）</t>
  </si>
  <si>
    <t>R6.4.1～R7.3.31</t>
  </si>
  <si>
    <t>本法人は，福祉や保育の資格を有し，児童の養育等について知識・経験のある職員を配置。県内唯一の乳児院であり，０歳から２歳未満の児童の保護を行うことができる施設は他になく，また児童の保護を適切に行うことができる事業所である。</t>
  </si>
  <si>
    <t xml:space="preserve">いずれの法人も福祉や保育の資格を有し，児童の養育等について知識・経験のある職員を配置。児童の保護を適切にできる事業者である。
本事業は市内にあるすべての児童養護施設等４ヶ所と委託契約をしているが，施設の定員を超えると児童を受け入れできないことがあり，市内施設のみでは対応ができない時の対策として，保護者が無理なく送迎が可能である近隣地区の市外２施設へ委託契約するもの。
</t>
  </si>
  <si>
    <t>子育て短期支援事業委託
（短期入所生活援助事業）
（夜間養護等事業）</t>
  </si>
  <si>
    <t>本法人は福祉や保育の資格を有し，知識・経験のある職員を配置。本施設は市内唯一の母子生活支援施設であり，児童をはじめ緊急一時保護が必要な母子の保護が適切にできる事業者であるため。</t>
  </si>
  <si>
    <t>養育支援訪問事業委託</t>
  </si>
  <si>
    <t>予定金額
4,170,000</t>
  </si>
  <si>
    <t>子育て給付課</t>
  </si>
  <si>
    <t>医療費助成対象年齢拡充対応に関する業務委託</t>
  </si>
  <si>
    <t>左記業者は，現在汎用機で運用中の医療費助成システム及び令和６年８月に移行する新システムの構築業者であり，今般の制度改正に対応に当たって，現行システムで保有するデータ分析並びに新システムへのデータ移行に係る問題や課題の抽出及びその対応方法の検討を実施することができる唯一の事業者であるため。</t>
  </si>
  <si>
    <t>令和６年度医療費助成　年齢拡充対応に伴う総合健康福祉オンラインシステム改修対応</t>
  </si>
  <si>
    <t>R6.4.1～R6.8.31</t>
  </si>
  <si>
    <t>本件の業務を委託するに当たっては，既存の総合健康福祉オンラインシステムのデータベース仕様を熟知し，本市が提示する仕様に従いデータ抽出，プログラム改修等を確実に実施できることが要件となり，左記業者は，前述の要件を満たし，かつ，上記システムの運用保守業者であることから，今般の制度改正に対し，委託可能な唯一の業者であるため。</t>
  </si>
  <si>
    <t>子育て給付課</t>
  </si>
  <si>
    <t>令和６年度児童手当システム及び児童扶養手当システムの制度改正対応に関する業務</t>
  </si>
  <si>
    <t>富士通Japan株式会社　四国公共ビジネス部
高知市本町４丁目２番４０号</t>
  </si>
  <si>
    <t>左記業者は，現在汎用機で運用中の児童手当システム及び児童扶養手当システム及び令和６年８月に移行する新システムの構築業者であり，今般の制度改正に対応に当たって，現行システムで保有するデータ分析並びに新システムへのデータ移行に係る問題や課題の抽出及びその対応方法の検討を実施することができる唯一の事業者であるため。</t>
  </si>
  <si>
    <t>令和６年度アイビーシステム公費負担システム賃貸借に関する契約</t>
  </si>
  <si>
    <t>公費負担システムについては，左記業者が開発し著作権を有しているパッケージシステムであり，システムの詳細な仕様も公開されておらず，また当業者しか扱っていないことから当該業者と契約するもの。</t>
  </si>
  <si>
    <t>小児慢性特定疾病児童等自立支援業務委託</t>
  </si>
  <si>
    <t>特定非営利活動法人　高知県難病団体連絡協議会
高知市新本町１丁目14番６号</t>
  </si>
  <si>
    <t>本業務においては，疾病の知識や日常生活での課題等に精通し,一人ひとりの疾病の特性や生活状況に応じた適切な助言を行う必要があり，左記業者はこれらの要件を満たす唯一の団体である。</t>
  </si>
  <si>
    <t>市民税課</t>
  </si>
  <si>
    <t>課税資料ファイリングシステムの運用保守に関する業務委託契約</t>
  </si>
  <si>
    <t>R6.4.1～R7.3.31</t>
  </si>
  <si>
    <t>当該システムの構築業者であり，本業務を安全かつ確実に実施することができる技術力と組織体制を有する唯一の業者である。</t>
  </si>
  <si>
    <t>資産税課</t>
  </si>
  <si>
    <t>令和６年度土地家屋所在図データ異動更新及びメンテナンス業務に関する業務委託契約</t>
  </si>
  <si>
    <t>R6.4.1～R7.3.31</t>
  </si>
  <si>
    <t>契約の相手方がシステムの著作権並びに電子データ化等の技術を有しており，本業務を適切かつ確実に行うことのできる唯一の業者のため。</t>
  </si>
  <si>
    <t>資産税課</t>
  </si>
  <si>
    <t>高知市家屋評価システムの運用保守に関する業務委託契約</t>
  </si>
  <si>
    <t>本市の当該システムの構築業者であり，システムに不具合が生じた際の原因の特定や責任区分が明確であるため。</t>
  </si>
  <si>
    <t>住宅政策課</t>
  </si>
  <si>
    <t>高知市公営住宅管理システムの
運用保守に関する業務委託契約</t>
  </si>
  <si>
    <t>本システムの開発業者であり，本システムについて十分な知識と実績があり，本システムを熟知している唯一の業者であるため。</t>
  </si>
  <si>
    <t>春野地域振興課</t>
  </si>
  <si>
    <t>春野庁舎エレベーター保守点検業務</t>
  </si>
  <si>
    <t>R6.4.1～R7.3.31</t>
  </si>
  <si>
    <t>製造業者が独自の技術で製作・据付をしており，保守点検や緊急時の対応には製造業者固有の技術とノウハウが必要であり，他業者では同等の保守業務を行うことは困難。</t>
  </si>
  <si>
    <t>高知商業高等学校</t>
  </si>
  <si>
    <t>自家用電気工作物保安管理業務</t>
  </si>
  <si>
    <t>一般財団法人
四国電気保安協会
高松市林町331番地２</t>
  </si>
  <si>
    <t>電気事業法施行規則第52条の２に規定する要件をみたし，かつ中四国産業保安監督部長の承認を受けることのできる高知県内に事業所を有する法人で, 人員面，法人の施設面及び有事の体制等において, 最も確実に対応できるため。</t>
  </si>
  <si>
    <t>消防局総合指令課</t>
  </si>
  <si>
    <t>消防緊急通信指令システム等（指令システム及び支援システム）の運用保守業務</t>
  </si>
  <si>
    <t>R6.4.1～
R7.3.31</t>
  </si>
  <si>
    <t>消防救急デジタル無線設備の保守点検業務</t>
  </si>
  <si>
    <t>消防局
総務課</t>
  </si>
  <si>
    <t>自家用電気工作物の保安管理業務（中央・西・北・東・東部・南・団本部）</t>
  </si>
  <si>
    <t>障がい福祉課
(地域生活支援室)</t>
  </si>
  <si>
    <t>高知市障害者自立支援システム運用・保守業務委託</t>
  </si>
  <si>
    <t>1ヶ月あたり
119,900</t>
  </si>
  <si>
    <t>システムの開発・運用保守業者であり，最も効率的かつ効果的な業務遂行が可能な法人であるため。</t>
  </si>
  <si>
    <t>障がい福祉課
(地域生活支援室)</t>
  </si>
  <si>
    <t>障害福祉サービスの支給決定に係る調査業務委託</t>
  </si>
  <si>
    <t>者１件　11,000
児１件　22,000</t>
  </si>
  <si>
    <t>業務遂行に当たっては，実務経験に基づく高度な知識・能力等が必要であるため，契約対象事業者を総合支援法規定の「指定特定相談支援事業者」又は児童福祉法規定の「指定障害児相談支援事業者」に限定している。</t>
  </si>
  <si>
    <t>合同会社　岳兎人
高知市福井扇町13番９号</t>
  </si>
  <si>
    <t>特定非営利活動法人　高知県自閉症協会
高知市春野町芳原737番地１</t>
  </si>
  <si>
    <t>社会福祉法人　昭和会
高知市神田1637-４</t>
  </si>
  <si>
    <t>株式会社ともに
高知市一宮中町３丁目27-３</t>
  </si>
  <si>
    <t>株式会社240RISING
高知市十津３丁目10番２号</t>
  </si>
  <si>
    <t>一般社団法人　虹の夢
高知市横浜新町４丁目2205番地</t>
  </si>
  <si>
    <t>株式会社　ＨＡＮＡ
高知市仁井田1610番地４</t>
  </si>
  <si>
    <t>フレンズ株式会社
高知市大津甲79番地１</t>
  </si>
  <si>
    <t>ミカリ株式会社
高知市鴨部962番地５</t>
  </si>
  <si>
    <t>特定非営利活動法人　みどりの手
高知市高埇３番25号</t>
  </si>
  <si>
    <t>ユウアンドアイ株式会社
高知市桟橋通３丁目14番11号田中ビル２階</t>
  </si>
  <si>
    <t>高知県立療育福祉センター
高知市若草町10－５</t>
  </si>
  <si>
    <t>合同会社リリー
高知市十津５丁目20番27号</t>
  </si>
  <si>
    <t>合同会社　るぽ
高知市春野町平和481番地</t>
  </si>
  <si>
    <t>障がい福祉課</t>
  </si>
  <si>
    <t>障害者社会参加促進事業委託</t>
  </si>
  <si>
    <t>障害者の諸施策に理解があり，障害者の社会参加の促進を目的とする各種事業や障害福祉サービス事業に精通しているとともに，事業実施場所である障害者福祉センター及び南部健康福祉センターとの連携が可能である唯一の団体であるため。</t>
  </si>
  <si>
    <t>障害者等に関するサービス及び相談業務委託</t>
  </si>
  <si>
    <t>特定非営利活動法人　高知市身体障害者連合会
高知市越前町１丁目４－６</t>
  </si>
  <si>
    <t>障害者の立場に立った視点で業務を遂行し，かつ，各障害者団体等から幅広い意見の集約が可能であり，障害者の施策に精通している唯一の団体であるため。</t>
  </si>
  <si>
    <t>手話通訳設置事業委託</t>
  </si>
  <si>
    <t>聴覚障害者に関する福祉施策において実績があり，手話通訳を派遣できる唯一の団体であるため。</t>
  </si>
  <si>
    <t>手話奉仕員養成事業委託</t>
  </si>
  <si>
    <t>手話通訳者派遣事業委託</t>
  </si>
  <si>
    <t>【派遣費用】
(報酬＋旅費）×派遣した手話通訳者数＋派遣手数料
・報酬
0.5時間まで1,000円
0.5時間を超えた場合30分毎
500円
・旅費実費
・派遣手数料
1件につき500円</t>
  </si>
  <si>
    <t>予算額
1,500,000円</t>
  </si>
  <si>
    <t>人権・こども支援課</t>
  </si>
  <si>
    <t>高知市教育行政に係る法務相談対応業務委託</t>
  </si>
  <si>
    <t>R6.4.1～R7.3.31</t>
  </si>
  <si>
    <t>学校又は市教委が関わる法律上の問題に対し，法的な対応を迅速かつ適正に履行する必要があるため，学校又は市教委からの相談，質問等に対する助言及び対応を高知弁護士会から推薦を受けた者と契約を締結したもの。</t>
  </si>
  <si>
    <t>人権同和・男女共同参画課</t>
  </si>
  <si>
    <t>高知市市民会館デイサービス事業運営業務</t>
  </si>
  <si>
    <t>当該事業は障がい者及び高齢者の自立の助長と地域社会全体の福祉の向上と人権啓発の促進を目的としており,委託業者は長年地域に根ざし人権擁護に取組んでいる団体であり,他に考えられない。</t>
  </si>
  <si>
    <t>人権同和･男女共同参画課</t>
  </si>
  <si>
    <t>朝倉総合市民会館他８館夜間・休日運営業務（朝倉総合・海老川・朝倉・松田・西山・小高坂・一宮・介良・長浜）</t>
  </si>
  <si>
    <t>警備業務の資格を有することに加え，地域福祉や人権に関する知見と活動実績を有し，地域の実情に通じ，地域住民等との円滑な関係を保ちながら業務を遂行することができる者が適当であり，委託業者は長年地域に根ざし人権擁護に取組んでいる団体であり,他に考えられない。</t>
  </si>
  <si>
    <t>潮江市民会館他１館夜間・休日運営業務
 （潮江・小石木）</t>
  </si>
  <si>
    <t>警備業務の資格を有することに加え，地域福祉や人権に関する知見と活動実績を有し，地域の実情に通じ，地域住民等との円滑な関係を保ちながら業務を遂行することができる者が適当であり，委託業者は長年地域に根ざし人権擁護に取組んでいる団体であり,他に考えられない。</t>
  </si>
  <si>
    <t>図書館・科学館課</t>
  </si>
  <si>
    <t>高知市潮江市民図書館運営業務委託</t>
  </si>
  <si>
    <t>高知市潮江市民図書館運営委員会
高知市桟橋通2丁目1番50号</t>
  </si>
  <si>
    <t>地域文化・コミュニティの形成と市政との相互信頼関係に貢献し，地域に根ざした図書館活動を推進できる唯一の団体であるため。</t>
  </si>
  <si>
    <t>高知市旭市民図書館運営業務委託</t>
  </si>
  <si>
    <t>旭地区社会福祉協議会
高知市旭町3丁目121番地</t>
  </si>
  <si>
    <t>高知市長浜市民図書館運営業務委託</t>
  </si>
  <si>
    <t>高知市長浜ふれあいセンター運営委員会
高知市長浜690番地5</t>
  </si>
  <si>
    <t>地域文化・コミュニティの形成と市政との相互信頼関係に貢献し，地域に根ざした図書館活動を推進できる唯一の団体であるため。</t>
  </si>
  <si>
    <t>高知市江ノ口市民図書館運営業務委託</t>
  </si>
  <si>
    <t>高知市江ノ口コミュニティセンター運営委員会
高知市愛宕町1丁目10番7号</t>
  </si>
  <si>
    <t>高知市下知市民図書館運営業務委託</t>
  </si>
  <si>
    <t>下知コミュニティセンター運営委員会
高知市二葉町10番７号</t>
  </si>
  <si>
    <t>高知市春野市民図書館運営業務委託</t>
  </si>
  <si>
    <t>はるの図書館運営委員会
高知市春野町西分340番地</t>
  </si>
  <si>
    <t>高知市三里ふれあいセンター図書室運営業務委託</t>
  </si>
  <si>
    <t>高知市三里ふれあいセンター運営委員会
高知市仁井田4229番地2</t>
  </si>
  <si>
    <t>高知市鴨田ふれあいセンター図書室運営業務委託</t>
  </si>
  <si>
    <t>高知市鴨田ふれあいセンター運営委員会
高知市鴨部860番地1</t>
  </si>
  <si>
    <t>高知市初月ふれあいセンター図書室運営業務委託</t>
  </si>
  <si>
    <t>高知市初月ふれあいセンター運営委員会
高知市南久万119番地1</t>
  </si>
  <si>
    <t>高知市一宮ふれあいセンター図書室運営業務委託</t>
  </si>
  <si>
    <t>高知市一宮ふれあいセンター運営委員会
高知市一宮中町1丁目5番20号</t>
  </si>
  <si>
    <t>高知市高須ふれあいセンター図書室運営業務委託</t>
  </si>
  <si>
    <t>高知市高須ふれあいセンター運営委員会
高知市高須新町2丁目5番15号</t>
  </si>
  <si>
    <t>高知市介良ふれあいセンター図書室運営業務委託</t>
  </si>
  <si>
    <t>高知市介良ふれあいセンター運営委員会
高知市介良乙2286番地</t>
  </si>
  <si>
    <t>高知市朝倉ふれあいセンター図書室運営業務委託</t>
  </si>
  <si>
    <t>高知市朝倉ふれあいセンター運営委員会
高知市曙町1丁目14番12号</t>
  </si>
  <si>
    <t>高知市秦ふれあいセンター図書室運営業務委託</t>
  </si>
  <si>
    <t>高知市秦ふれあいセンター運営委員会
高知市中秦泉寺54番地3</t>
  </si>
  <si>
    <t>高知市五台山ふれあいセンター図書室運営業務委託</t>
  </si>
  <si>
    <t>高知市五台山ふれあいセンター運営委員会
高知市五台山2945番地2</t>
  </si>
  <si>
    <t>高知市大津ふれあいセンター図書室運営業務委託</t>
  </si>
  <si>
    <t>高知市大津ふれあいセンター運営委員会
高知市大津乙930番地5</t>
  </si>
  <si>
    <t>高知市布師田ふれあいセンター図書室運営業務委託</t>
  </si>
  <si>
    <t>高知市布師田ふれあいセンター運営委員会
高知市布師田1647番地</t>
  </si>
  <si>
    <t>高知市御畳瀬ふれあいセンター図書室運営業務委託</t>
  </si>
  <si>
    <t>高知市御畳瀬ふれあいセンター運営委員会
高知市御畳瀬252番地</t>
  </si>
  <si>
    <t>高知市浦戸ふれあいセンター図書室運営業務委託</t>
  </si>
  <si>
    <t>高知市浦戸ふれあいセンター運営委員会
高知市浦戸274番地9</t>
  </si>
  <si>
    <t>高知市鏡図書室運営業務委託</t>
  </si>
  <si>
    <t>かがみの木
高知市小浜50番地11</t>
  </si>
  <si>
    <t>高知市土佐山図書室運営業務委託</t>
  </si>
  <si>
    <t>高知市土佐山図書室運営委員会
高知市土佐山122番地1</t>
  </si>
  <si>
    <t>潮江市民図書館昇降機保守点検業務</t>
  </si>
  <si>
    <t>潮江市民図書館の昇降機（エレベーター）の開発・設置業者であり，緊急時対応や部品供給，メンテナンスに精通しており，日常的な保守から緊急時の対応まで一貫した管理を行えるため。</t>
  </si>
  <si>
    <t>こども小砂丘賞作品集の製作出版に関する業務委託</t>
  </si>
  <si>
    <t>「こども小砂丘賞」の募集・賞の決定・表彰までの一切を実施している団体であり，編集を含めた本業務を実施できる団体は他にはないため。</t>
  </si>
  <si>
    <t>中央監視装置及び自動制御装置保守点検業務</t>
  </si>
  <si>
    <t>オーテピアの中央監視装置及び自動制御機器の開発業者であり，他社への技術供与も行っていないことから，保守を行える唯一の業者であるため。</t>
  </si>
  <si>
    <t>オーテピア入退室管理設備保守点検業務</t>
  </si>
  <si>
    <t>本県には技術指導を受けた代理店はないため，入退室管理設備のメーカーかつ納入業者であり，本設備に精通し熟知している保守を行える唯一の業者である。</t>
  </si>
  <si>
    <t>機械式駐車場等保守点検業務</t>
  </si>
  <si>
    <t>株式会社　技研製作所
高知市布師田3948番地１</t>
  </si>
  <si>
    <t>オーテピアの機械式駐車場（エコパーク）の開発業者であり，他社への技術供与も行っていないことから，保守を行える唯一の業者であるため。</t>
  </si>
  <si>
    <t>オーテピア駐車管制装置保守点検業務</t>
  </si>
  <si>
    <t>オーテピアの駐車場機器及び平面駐車場の入出庫状況等の管理や他社製品である機械式駐車場の入出庫状況の管理も行えるよう独自開発したシステムの保守を行える唯一の業者であるため。</t>
  </si>
  <si>
    <t>オーテピア自家用電気工作物保安管理業務</t>
  </si>
  <si>
    <t>迅速な復旧が求められる事故及び災害時等において，当該業務の目的達成が不十分となり，本市にとって不利益となる恐れがあるため。</t>
  </si>
  <si>
    <t>オーテピア昇降機保守点検業務</t>
  </si>
  <si>
    <t>オーテピアの昇降機（エレベーター，エスカレーター，リフト）の開発・設置業者であり，緊急時対応や部品供給，メンテナンスに精通しており，日常的な保守から緊急時の対応まで一貫した管理を行えるため。</t>
  </si>
  <si>
    <t>オーテピア電話設備保守点検業務</t>
  </si>
  <si>
    <t>オーテピアの電話設備機器の納入設置業者であり，メーカーから部品供給を受けることができ，保守を行える唯一の業者である。</t>
  </si>
  <si>
    <t>オーテピア自動ドア保守点検業務</t>
  </si>
  <si>
    <t>自動ドアは，製造業者が独自の技術に基づき，設計・製作を行ったものである。日常の保守点検や緊急時の対応について，製造業者固有の技術やノウハウを有している唯一の業者である。</t>
  </si>
  <si>
    <t>延滞資料督促はがき作成業務</t>
  </si>
  <si>
    <t>当該業者は督促はがき印刷プログラムの設計を行った業者であり，他の業者と契約する場合は新たに印刷プログラムを設計する費用が発生することから，当該業者と契約する場合は相当安価にかつ効率的に業務を行うことができるため。</t>
  </si>
  <si>
    <t>総見込額831,600</t>
  </si>
  <si>
    <t>高知みらい科学館展示物保守点検業務</t>
  </si>
  <si>
    <t>対象展示物設置業者であるため構造を熟知しており，展示物の故障発生時等に迅速な対応ができる唯一の業者である。</t>
  </si>
  <si>
    <t>高知みらい科学館プラネタリウムシステム保守点検業務</t>
  </si>
  <si>
    <t>清掃工場</t>
  </si>
  <si>
    <t>令和６年度焼却飛灰資源化処理業務（その１）</t>
  </si>
  <si>
    <t>R6.4.1～R7.3.31</t>
  </si>
  <si>
    <t>清掃工場で調査し，処理実績等をもとに確認した結果，現時点において，湿式の焼却飛灰を資源化処理できる業者は，西日本では脱塩処理を実施する三池製錬株式会社と焼成処理を実施する三重中央開発株式会社の２者のみである。清掃工場では主灰の資源化処理業務と同様に，委託先施設の稼働停止や災害時の道路遮断等のリスク分散のために２者と契約を行おうとするものである。</t>
  </si>
  <si>
    <t>令和６年度焼却飛灰資源化処理業務（その２）</t>
  </si>
  <si>
    <t>清掃工場</t>
  </si>
  <si>
    <t>高知市清掃工場
３号ボイラー定期自主検査等業務</t>
  </si>
  <si>
    <t>三菱重工環境・化学エンジニアリング株式会社　関西支店
大阪府大阪市西区土佐堀一丁目３番20号　
三菱重工大阪ビル</t>
  </si>
  <si>
    <t>R6.4.19～R6.9.15</t>
  </si>
  <si>
    <t>高知市清掃工場建築中央監視システム保守点検業務</t>
  </si>
  <si>
    <t>アズビル株式会社　ビルシステムカンパニー高松営業所
香川県高松市天神前10番12号</t>
  </si>
  <si>
    <t>左記業者は，当該装置の製造業者である。
本業務を実施するためにはメーカー独自のハードウェア及びソフトウェアについての詳細な仕様及び保守点検の方法を把握する必要があり，他の事業者は，本業務を実施することができないため。</t>
  </si>
  <si>
    <t>生活食品課</t>
  </si>
  <si>
    <t>食品衛生巡回指導等業務委託契約</t>
  </si>
  <si>
    <t>契約単価
食品衛生指導員等研修業務
1,210円/人/日
食品衛生巡回指導業務
1,375円/人/日</t>
  </si>
  <si>
    <t>営業施設の巡回指導や指導員養成研修等を行うことができる専門的知識を有する者がいること，市内全域を対象として定期的に巡回指導を行うことができるだけの人員を有することから本委託業務の要件を満たす唯一の団体であるため。</t>
  </si>
  <si>
    <t>衛生試験検査業務委託契約</t>
  </si>
  <si>
    <t>犬の鑑札及び狂犬病予防注射済票交付等業務委託契約</t>
  </si>
  <si>
    <t>市内全域の動物診療所等のうち１者を除き当該契約相手先である（公社）高知県獣医師会の会員となっていること，本業務委託の契約単価について高知県下の全市町村が同額となるよう設定されていることから，（公社）高知県獣医師会１者と契約することで統一単価での業務委託が可能となり，契約事務の簡素化・効率化が図られるため。</t>
  </si>
  <si>
    <t>声と点字の図書館</t>
  </si>
  <si>
    <t>令和６年度電子雑誌閲覧サービス利用業務</t>
  </si>
  <si>
    <t>Kono Japan株式会社
東京都中央区銀座3-11-3</t>
  </si>
  <si>
    <t>視覚障害者等のバリアフリー対応や，外国語母語話者も利用できることが要件であり，他に提供できる事業者がないため</t>
  </si>
  <si>
    <t>青少年・事務管理課</t>
  </si>
  <si>
    <t>令和６年度愛活事業運営業務委託</t>
  </si>
  <si>
    <t>R6.4.1～R7.3.31</t>
  </si>
  <si>
    <t>本業務は青年センターを拠点として実施するものであり，当契約相手方は，高知市青年センターの指定管理者として，青年センター及び登録団体の活動内容等を熟知しており，本業務の対象となる年代層への効果的な働きかけができる唯一の団体である。</t>
  </si>
  <si>
    <t>税務管理課</t>
  </si>
  <si>
    <t>納税管理システムの運用保守に関する業務委託</t>
  </si>
  <si>
    <t xml:space="preserve">株式会社シンク
福岡県福岡市博多区博多駅前二丁目19番24号　大博センタービル
</t>
  </si>
  <si>
    <t>当該システムを細部にわたり熟知し，本市の動作環境等に関する知識があり，また，トラブル等に対し迅速な対応ができるシステムの開発業者と契約したもの。</t>
  </si>
  <si>
    <t>納税管理システムの納付書ＱＲ税目拡大対応に関する業務委託</t>
  </si>
  <si>
    <t>R6.4.1～R6.5.31</t>
  </si>
  <si>
    <t>地域コミュニティ推進課</t>
  </si>
  <si>
    <t>清掃に伴う回収土砂等収集運搬業務</t>
  </si>
  <si>
    <t>R6.4.1～R7.3.31</t>
  </si>
  <si>
    <t>単価契約
97,440/日/2t車
105,372/日/4t車</t>
  </si>
  <si>
    <t>同協会は業務遂行に必要となる人員や車両台数を確保しているとともに，集積場所の詳細な位置情報や特徴等を把握している会員が多数所属している。当該業務に対して相当なる経験と豊富な実績を有しており，当該業務の性格及び規模等から他に適当な業者はない。</t>
  </si>
  <si>
    <t>地域共生社会推進課</t>
  </si>
  <si>
    <t>高知市在宅医療介護支援センター運営事業委託契約</t>
  </si>
  <si>
    <t>日頃から介護関係者との連携を図っており，医療機関・医師相互の情報共有や連携等を行う仕組みのある市内唯一の団体である。</t>
  </si>
  <si>
    <t>高知市地域力強化推進事業委託契約</t>
  </si>
  <si>
    <t>市全域で本事業の目的に沿った取組を行う体制が整っている者が他にいない。</t>
  </si>
  <si>
    <t>高知市社会資源情報収集提供業務委託契約</t>
  </si>
  <si>
    <t>当該業者が運営するウェブサイトを利用し，一元的に情報提供する仕組みを構築しており，業者を変更した場合，情報の再構築やIDの再配付等，費用や事業の遂行に多大な不利益が生じるため。</t>
  </si>
  <si>
    <t>地域保健課</t>
  </si>
  <si>
    <t>全国市長会予防接種事故賠償補償保険契約</t>
  </si>
  <si>
    <t xml:space="preserve">全国市長会
東京都千代田区平河町2丁目4-2
</t>
  </si>
  <si>
    <t>予防接種（法定･任意）による健康被害に対して市の支払う補償費用を補填する保険を扱う唯一の業者のため。</t>
  </si>
  <si>
    <t>健康増進課予算と合併</t>
  </si>
  <si>
    <t>高知県広域化予防接種委託契約</t>
  </si>
  <si>
    <t>予防接種を実施可能な県内の医療機関が多数加入する団体のため。</t>
  </si>
  <si>
    <t>高知県広域化予防接種委託契約</t>
  </si>
  <si>
    <t>高知県・高知市病院企業団立高知医療センター
高知市池2125-1</t>
  </si>
  <si>
    <t>高知県下の医療機関の中から受診医療機関を選択するシステムであることから，受託意向のある県内の公的医療機関である当該医療機関と契約するもの。</t>
  </si>
  <si>
    <t>高知中央クリニック
高知市杉井流14-15</t>
  </si>
  <si>
    <t>独立行政法人国立病院機構高知病院
高知市朝倉西町1丁目2-25</t>
  </si>
  <si>
    <t>玉木内科小児科クリニック
高知市高見町189-1</t>
  </si>
  <si>
    <t>土佐山へき地診療所
高知市土佐山桑尾1842番地2</t>
  </si>
  <si>
    <t>国立大学法人
高知大学医学部附属病院
高知県南国市岡豊町小蓮185-1</t>
  </si>
  <si>
    <t>高知県広域化予防接種の費用請求に係る審査及び支払いに関する委託契約</t>
  </si>
  <si>
    <t>高知県国民健康保険団体連合会
高知市丸ノ内2丁目6-5</t>
  </si>
  <si>
    <t>1件　80</t>
  </si>
  <si>
    <t>高知県下の委託医療機関からの大量の請求書を審査支払事務のノウハウがあるため。</t>
  </si>
  <si>
    <t>風しん抗体検査事業委託</t>
  </si>
  <si>
    <t>検査実施要件を満たす県内の医療機関が多数加入する団体のため。</t>
  </si>
  <si>
    <t>風しんの抗体検査及び風しんの第５期の定期接種に係る委託契約</t>
  </si>
  <si>
    <t>予防接種を実施可能な全国の医療機関が多数加入する団体のため。</t>
  </si>
  <si>
    <t>風しんの抗体検査及び定期の予防接種の費用の支払に係る委託契約</t>
  </si>
  <si>
    <t>1件　300</t>
  </si>
  <si>
    <t>国の指導により市区町村及び医療機関等の事務負担が軽減できるよう，市区町村は都道府県に契約締結に関して委託し，高知県国民健康保険団体連合会と委託契約を締結することとされているため。</t>
  </si>
  <si>
    <t>衛生試験検査業務委託</t>
  </si>
  <si>
    <t>高知県
高知市丸ノ内1丁目2番20号</t>
  </si>
  <si>
    <t>1件　480
他</t>
  </si>
  <si>
    <t>高知市保健福祉センター
機械警備業務</t>
  </si>
  <si>
    <t>R6.4.1
～
R7.3.31</t>
  </si>
  <si>
    <t>６　号</t>
  </si>
  <si>
    <t>高知市保健福祉センター
機動巡回警備業務</t>
  </si>
  <si>
    <t>高知市休日夜間急患センター運営事業</t>
  </si>
  <si>
    <t>R6.4.1
～
R7.3.31</t>
  </si>
  <si>
    <t>本業務を適切かつ確実に履行するための体制を持つ者が他にいないため。</t>
  </si>
  <si>
    <t>高知市平日夜間小児急患センター運営事業</t>
  </si>
  <si>
    <t>高知市保健所電話設備保守点検管理業務</t>
  </si>
  <si>
    <t>R6.4.1
～
R7.3.31</t>
  </si>
  <si>
    <t>総合あんしんセンターには，高知市を含め約10団体が入居している。当該法人は，当該設備の納入・施工業者であり，保健所のみならず接続する他部署，他団体の設備状況に至るまで十分に熟知しており，部品調達から修理においても迅速な対応が可能である。仮に入札によって業者が変更になった場合，緊急時対応の迅速性，効率性が不十分になる恐れがあるため。</t>
  </si>
  <si>
    <t>高知市保健福祉センター非常用発電設備保守点検業務</t>
  </si>
  <si>
    <t>本センターが設置する発電設備の保守点検は，当該設備を取り扱っている業者が行う必要がある。 当該法人は，保守業務が可能な四国で唯一の指定代理店であるため。</t>
  </si>
  <si>
    <t>地域防災推進課</t>
  </si>
  <si>
    <t>令和６年度津波避難
センター管理委託業務</t>
  </si>
  <si>
    <t>本業務は，「高知市種崎地区津波避難センター建設に伴う種崎公民館取り壊し等に関する確認書」第４条の規定により，「種崎公民館を含む種崎地区に横断的に存在する団体等からなる運営協議会等」に委託するものとされている。
また，災害時には地元住民をはじめとする避難者を速やかに施設内へ避難誘導等を行うとともに，施設内での安全を確保しなければならない。左記団体は地元町内会連合会・消防団・津波防災検討会・民生児童委員等で構成されており，これらの業務を遂行できる唯一の団体であるため。</t>
  </si>
  <si>
    <t>中央窓口センター</t>
  </si>
  <si>
    <t>戸籍情報システムのサポートに関する業務委託</t>
  </si>
  <si>
    <t>R6.4.1～R7.3.31</t>
  </si>
  <si>
    <t>本システムの開発業者であり，システム全般の保守管理も実施していることから，機器構成及び動作環境を熟知する唯一の業者である。</t>
  </si>
  <si>
    <t>住民基本台帳ネットワークシステム運用支援に関する業務委託</t>
  </si>
  <si>
    <t>住民基本台帳システムと連携したシステムであり，両システムのプログラム，機器構成及び動作環境を熟知する唯一の業者である。</t>
  </si>
  <si>
    <t>住民基本台帳ネットワークシステム運用支援に関する業務委託（マイナンバーカード交付センター）</t>
  </si>
  <si>
    <t>住民基本台帳ネットワークシステム運用支援に関する業務委託（地域窓口4台分）</t>
  </si>
  <si>
    <t>コンビニ交付運用支援に関する業務委託</t>
  </si>
  <si>
    <t>本業務はJ-LISが運用するバックアップクラウドセンターと本市の住基システムとの情報連携にかかる運用支援であり，左記業者以外に履行可能な業者はいないため。</t>
  </si>
  <si>
    <t>デジタル手続法の施行に伴う住民基本台帳ネットワークシステム等の改修に関する業務委託</t>
  </si>
  <si>
    <t>R6.4.1～R6.7.31</t>
  </si>
  <si>
    <t>本改修には本市の住基システム及び住民基本台帳ネットワークシステム，両システムのプログラム，機器構成及び動作環境に精通している必要があり、全てを有する唯一の業者である。</t>
  </si>
  <si>
    <t>東部環境センター</t>
  </si>
  <si>
    <t>高知市東部環境センタ－運転管理業務委託</t>
  </si>
  <si>
    <t>荏原ｲﾝﾌｨﾙｺ㈱が開発した設備の運転管理保守点検等を実施する部門として設立された会社であり，メーカーの技術を継承しプラント全体のシステム特性に常に精通した適切な運転管理及びトラブル対応することができ，また，ＢＣＰの観点からも災害時等において運転者の欠員が生じた場合も支援体制が構築されており，施設の維持管理機能の回復を実現できる唯一の業者である。</t>
  </si>
  <si>
    <t>高知市東部環境センター汚泥堆肥化業務委託</t>
  </si>
  <si>
    <t>R6.4.1～R7.3.31</t>
  </si>
  <si>
    <t>1tあたり16,005</t>
  </si>
  <si>
    <t>自家用電気工作物の保安管理業務に関する委託</t>
  </si>
  <si>
    <t>法令上の要件を満たし中国四国産業保安監督部長の承認を受けた県内に事業所のある法人のうち，受託可能な人員を有し、緊急時や災害時の即応体制及びそれを担保する人員・組織の面で確実に対応できる唯一の者である。</t>
  </si>
  <si>
    <t>農林水産課</t>
  </si>
  <si>
    <t>令和６年度高知市有機市民農園管理運営業務委託</t>
  </si>
  <si>
    <t>高知市有機市民農園の管理運営業務を実施するにあたり，契約の目的を達成するために必要とする条件すべてを満たす市域における唯一の団体である。</t>
  </si>
  <si>
    <t>令和６年度高知市米需給調整総合対策事業事務委託</t>
  </si>
  <si>
    <t>農業者と耕作地の情報を最も把握しているとともに，事務局としての体制も整っており，実務と運営にかかる専門的な知識等を有している。</t>
  </si>
  <si>
    <t>農林水産課</t>
  </si>
  <si>
    <t>令和６年度淡水魚増殖事業業務委託</t>
  </si>
  <si>
    <t>鏡川に漁業権を有する唯一の団体であり，鏡川における種苗放流に関して放流時期や放流場所，実施方法を熟知している唯一の団体である。</t>
  </si>
  <si>
    <t>福祉管理課</t>
  </si>
  <si>
    <t>生活困窮者自立相談支援事業等業務委託</t>
  </si>
  <si>
    <t>本事業は複合的な問題を抱える生活困窮者に対して包括的な支援を行うため，生活困窮者支援の理念を適切に理解し，地域の様々な社会資源を熟知している支援員の配置が可能であることが必須である。さらに，本事業の効果的な実施のためには，家計改善支援事業及び就労準備支援事業と包括的に実施することが重要であり，高知市においてこれらの事業を実施しているのは本法人以外になく，本事業を実施できる者としては本法人が唯一の団体であるため。</t>
  </si>
  <si>
    <t>生活困窮者家計改善支援事業業務委託</t>
  </si>
  <si>
    <t>本事業の達成のためには生活困窮者自立支援の理念を熟知し，本人の滞納に係る分納相談等の支援を適切に行うため，本市の債権徴収部門等との連携体制を構築することが必須であり，契約相手方はすでに「自立相談支援事業」を実施していることから，最適の団体である。
さらに，本事業の効果的な実施のためには，自立相談支援事業及び就労準備支援事業と包括的に実施することが重要であり，高知市においてこれらの事業を実施しているのは本法人以外になく，本事業を実施できる者としては本法人が唯一の団体であるため。</t>
  </si>
  <si>
    <t>生活困窮者就労準備支援事業業務委託</t>
  </si>
  <si>
    <t>本事業の達成のためには生活困窮者自立支援の理念を熟知し，複合的な課題を抱える生活困窮者に対して包括的な支援を行うため，他の福祉事業をはじめとした関係機関と連携を図ることができ，地域の様々な社会資源に精通している支援員を配置可能であることが必須である。
契約相手方はすでに生活困窮者への自立相談支援を行っていることから，十分な実績を有しており，さらに，本事業の効果的な実施のためには，自立相談支援事業及び家計改善支援事業と包括的に実施することが重要であり，高知市においてこれらの事業を実施しているのは本法人以外になく，本事業を実施できる者としては本法人が唯一の団体であるため。</t>
  </si>
  <si>
    <t>福祉管理課</t>
  </si>
  <si>
    <t>業務の性質又は目的が競争入札に適さない契約であり，事務の委託先が生活保護法で定められているものである。</t>
  </si>
  <si>
    <t>生活保護及び中国残留邦人等支援給付システム運用保守に関する業務委託</t>
  </si>
  <si>
    <t>契約相手方は本システムの開発業者であり，システムを細部まで熟知し安定的に稼働させることができる唯一の業者であるため。</t>
  </si>
  <si>
    <t>生活保護等版レセプト管理システム運用保守に関する業務委託</t>
  </si>
  <si>
    <t>文化振興課</t>
  </si>
  <si>
    <t>高知市立吉原公民館運営業務委託</t>
  </si>
  <si>
    <t>当該団体は地域住民で組織された公共的団体で，地域住民の的確な学習ニーズの把握による事業展開等，地域に密着した効果的な運営が可能な唯一の団体であるため。</t>
  </si>
  <si>
    <t>高知市立柿ノ又公民館運営業務委託</t>
  </si>
  <si>
    <t>高知市立中央公民館及び横山隆一記念まんが館運営業務委託</t>
  </si>
  <si>
    <t>まんが館・中央公民館の貸館業務や資料管理等においては，関係団体等との信頼関係や専門性を有している必要があり，公平に多岐の内容を一括して実施できる者は他になく，当該団体のみである。</t>
  </si>
  <si>
    <t>高知市文化祭事業委託</t>
  </si>
  <si>
    <t>文化祭参加団体への活動支援，開幕行事公演及び高知市展開催においては，参加対象団体等との信頼関係や専門性を有している必要があり，公平に多岐の内容を一括実施できる者は他になく，当該団体のみである。</t>
  </si>
  <si>
    <t>横山隆一記念まんが館事業委託</t>
  </si>
  <si>
    <t>まんが館事業や寄贈資料整理等においては，まんが関係団体等との信頼関係や専門性を有している必要があり，公平に多岐の内容を一括実施できる者は他になく，当該団体のみである。</t>
  </si>
  <si>
    <t>高知市立中央公民館事業委託</t>
  </si>
  <si>
    <t>当該団体は長年にわたり公民館事業及び夏季大学事業を受託しており，市民ニーズを踏まえた講座運営等のノウハウや講師等とのネットワークの蓄積があることに加え，連携して事業を実施できる体制と実績があり，業務の目的を達成することができる唯一の団体であるため。</t>
  </si>
  <si>
    <t>高知市立旭文化センター運営業務委託</t>
  </si>
  <si>
    <t>当該団体は旭地区の各種公共的団体等で構成された団体であり，幅広く地域住民等の意見を反映し，地域に密着した効果的な運営が可能な唯一の団体であるため。</t>
  </si>
  <si>
    <t>高知市立横浜文化センター運営業務委託</t>
  </si>
  <si>
    <t>高知市三里文化会館運営業務委託</t>
  </si>
  <si>
    <t>当該団体は三里地域における各種団体の代表者を構成員として設立されており，本業務を適正に履行し，三里地区の文化振興及び住民福祉の向上に寄与することが可能な唯一の団体である。</t>
  </si>
  <si>
    <t>高知市三里文化会館エレベータ保守点検業務委託</t>
  </si>
  <si>
    <t>当該業者はメーカー直系の保守専門業者であることに加え，24時間体制の遠隔点検サービスにより，日常的な保守から緊急時の対応まで一貫した管理を行うことができる唯一の業者である。</t>
  </si>
  <si>
    <t>高知市三里文化会館電動椅子設備保守点検業務委託</t>
  </si>
  <si>
    <t>当該業者は三里文化会館の電動式椅子付移動観覧席設備を施工したコトブキの子会社であり，コトブキの技術一切を移管されており，保守点検業務を正確かつ確実に扱うことができる唯一の業者である。</t>
  </si>
  <si>
    <t>高知市立土佐山公民館エレベーター保守点検業務</t>
  </si>
  <si>
    <t>当該業者は,昇降機に関わる製品・システムの開発から製造・保守サービスまでの一貫した体制を構築しており，24時間体制の遠隔点検サービスによる日常的な保守から緊急時の対応まで一貫した管理を行うことができる唯一の業者である。</t>
  </si>
  <si>
    <t>保育幼稚園課</t>
  </si>
  <si>
    <t>令和６年度保育所機械警備業務（中野保育園他６園）</t>
  </si>
  <si>
    <t>R6.4.1～R7.3.31</t>
  </si>
  <si>
    <t>当該業者は警備機械設置業者であるが，業者を変更すると機械の取替え工事をしなければならず，費用や安全面で本市にとって不利になるため。</t>
  </si>
  <si>
    <t>令和６年度保育所機械警備業務（朝倉保育園他15園）</t>
  </si>
  <si>
    <t>令和６年度保育所機械警備業務（とさやま・さえんば・春野弘岡中保育園）</t>
  </si>
  <si>
    <t>令和６年度自家用電気工作物保安管理業務（中野保育園他９園）</t>
  </si>
  <si>
    <t>法令上の要件を満たし中国四国産業保安監督部長の承認を受けた県内に事業所のある法人のうち，受託可能な人員を有し，最も確実に対応できる法人であるため。</t>
  </si>
  <si>
    <t>保育幼稚園課</t>
  </si>
  <si>
    <t>高知市子ども子育て支援新制度システムの運用保守に関する業務の委託</t>
  </si>
  <si>
    <t>富士通Japan株式会社　高知支社
高知市本町4丁目2番40号</t>
  </si>
  <si>
    <t>（月額）796,400</t>
  </si>
  <si>
    <t>当該システムの開発者の分割業者であることに加え，継続的に必要な改修や運用保守を行っており，システム構成及び動作環境等を熟知している。</t>
  </si>
  <si>
    <t>保険医療課
健康増進課</t>
  </si>
  <si>
    <t>特定健康診査等委託契約（個別健診・集団健診施設型）</t>
  </si>
  <si>
    <t xml:space="preserve">【国保】
①特定健康診査
・基本的な健診の項目
個別：8,743円
集団：7,219円
・詳細な健診の項目
〈貧血検査〉
個別：210円
集団：168円
〈心電図検査〉
個別：1,300円
集団：1,040円
〈眼底検査〉
個別：1,120円
集団：896円
〈血清クレアチニン検査及び
eGFR〉
個別・集団：0円
②追加健診
・血清クレアチニン・血清尿酸
個別：128円
集団：116円
【後期】
①健康診査
・基本的な健診の項目
個別：8,743円
集団：7,219円
②追加健診
・血清クレアチニン・血清尿酸
個別：128円
集団：116円 </t>
  </si>
  <si>
    <t>保険医療課</t>
  </si>
  <si>
    <t>特定健康診査等委託契約（集団健診巡回型）</t>
  </si>
  <si>
    <t>総額（見込）
13,587,948円</t>
  </si>
  <si>
    <t>人間ドックと特定健康診査等の同時実施にかかる業務委託契約</t>
  </si>
  <si>
    <t>総額（見込）
18,129,549円</t>
  </si>
  <si>
    <t>ジェネリック医薬品の使用促進に関する業務委託</t>
  </si>
  <si>
    <t>高知県国民健康保険団体連合会
高知市丸ノ内２丁目６番５号</t>
  </si>
  <si>
    <t>＠20円×レセプト件数＋消費税</t>
  </si>
  <si>
    <t>本市の診療報酬明細書にかかる電算処理，審査業務等を委託しており，レセプトデータ及び被保険者マスタの両データを保有しており，本業務に係る処理を行えるものは同会に限られるため。</t>
  </si>
  <si>
    <t>総額（見込）
20,570,000円</t>
  </si>
  <si>
    <t>特定健康診査等受診券発行業務委託</t>
  </si>
  <si>
    <t>R6.4.1～R6.8.31</t>
  </si>
  <si>
    <t>＠34円×発行件数</t>
  </si>
  <si>
    <t>国民健康保険法により設置が定められた団体であり，本業務で必要不可欠なシステムを有している県内唯一の団体であることから，当該処理を行えるものは同会に限られるため。</t>
  </si>
  <si>
    <t>総額（見込）
1,734,000円</t>
  </si>
  <si>
    <t>保険医療課</t>
  </si>
  <si>
    <t>医療費通知に関する業務委託</t>
  </si>
  <si>
    <t>総額（見込）
18,149,610円</t>
  </si>
  <si>
    <t>国民健康保険診療報酬明細書内容点検業務委託</t>
  </si>
  <si>
    <t>後期高齢者システムの運用支援に関する業務委託</t>
  </si>
  <si>
    <t>令和６年度高知市国民健康保険各種帳票印刷・封入封滅業務　A1納入通知書（年次）レイアウト変更に伴うプログラム等改修に関する業務委託契約</t>
  </si>
  <si>
    <t xml:space="preserve">制度改正や市町村事務処理標準システムの運用に精通し，現在委託している帳票作成・封緘業務の円滑な運用を妨げることなく，トラブル等に対し迅速な対応ができるものは基幹システムの運用保守を請け負っている同業者に限られるため。
</t>
  </si>
  <si>
    <t>特定健康診査受診券追加発行業務委託契約</t>
  </si>
  <si>
    <t>R6.4.30～R7.3.31</t>
  </si>
  <si>
    <t>国民健康保険法により設置が定められた団体であり，本業務で必要不可欠なシステムを有している県内唯一の団体であることから，当該処理を行えるものは同会に限られるため。</t>
  </si>
  <si>
    <t>防災政策課</t>
  </si>
  <si>
    <t>高知市総合防災情報システムの運用保守に関する業務委託</t>
  </si>
  <si>
    <t>「避難者情報伝達・収集システム」サーバーの更新及びOS・ミドルウェア等のアップデート業務委託</t>
  </si>
  <si>
    <t>「避難者情報伝達・収集システム」システム及びアプリケーション保守業務委託</t>
  </si>
  <si>
    <t>民権・文化財課</t>
  </si>
  <si>
    <t>高知市旧山内家下屋敷長屋展示館運営業務</t>
  </si>
  <si>
    <t>旧山内家下屋敷長屋保存会
高知市鷹匠町１丁目３番35号</t>
  </si>
  <si>
    <t>高知市濱口雄幸生家記念館運営業務</t>
  </si>
  <si>
    <t>五台山地区公民館
高知市五台山2725番地３</t>
  </si>
  <si>
    <t>高知市大川筋武家屋敷資料館運営業務</t>
  </si>
  <si>
    <t>公益財団法人高知県文教協会
高知市本町４丁目１番48-201号</t>
  </si>
  <si>
    <t>教育文化の振興を目的として活動している団体で，歴史や文化財の特徴等に精通しており，当該業務を受託できる唯一の団体である。</t>
  </si>
  <si>
    <t xml:space="preserve">
株式会社高知電子計算センター
高知市本町四丁目１番16号
</t>
  </si>
  <si>
    <t xml:space="preserve">富士通Japan株式会社
四国公共ビジネス部　
高知市本町４丁目２番40号
</t>
  </si>
  <si>
    <t xml:space="preserve">
ベーヴェシステックジャパン株式会社大阪営業所　
大阪市北区豊崎５丁目６番10号
</t>
  </si>
  <si>
    <t xml:space="preserve">株式会社高知電子計算センター　
高知市本町四丁目１番16号
</t>
  </si>
  <si>
    <t xml:space="preserve">
富士古河Ｅ＆Ｃ株式会社　高知営業所
高知市札場10番18号
</t>
  </si>
  <si>
    <t xml:space="preserve">
エヌ・ティ・ティ・ブロードバンドプラットフォーム
株式会社
東京都千代田区内神田三丁目６番２号
</t>
  </si>
  <si>
    <t xml:space="preserve">富士通Japan株式会社四国公共ビジネス部
高知市本町４丁目２番40号
</t>
  </si>
  <si>
    <t xml:space="preserve">
株式会社時事通信社　東京都中央区銀座５丁目15番８号
</t>
  </si>
  <si>
    <t>株式会社
ＳＴＮｅｔ高知支店　
高知県高知市本町４丁目１番16号
　</t>
  </si>
  <si>
    <t xml:space="preserve">
富士通Japan株式会社
四国公共ビジネス部
高知市本町四丁目２番40号
</t>
  </si>
  <si>
    <t xml:space="preserve">株式会社
キョウエイアドインターナショナル高松支社
高松市寿町２丁目２番10号　高松寿町プライムビル７階　
</t>
  </si>
  <si>
    <t xml:space="preserve">
高知県視力障害者の生活と権利を守る会
高知市井口町70-２　
井口コーポ２F
</t>
  </si>
  <si>
    <t xml:space="preserve">旭地区社会福祉協議会高知市旭町3丁目121
</t>
  </si>
  <si>
    <t xml:space="preserve">
江ノ口社会福祉協議会高知市中水道７-23
</t>
  </si>
  <si>
    <t xml:space="preserve">
南街地区
社会福祉協議会
高知市九反田12-10
</t>
  </si>
  <si>
    <t xml:space="preserve">
北街地区
社会福祉協議会
高知市はりまや町3丁目17-23
</t>
  </si>
  <si>
    <t xml:space="preserve">
一宮地区
社会福祉協議会
高知市一宮中町1丁目
5-20
</t>
  </si>
  <si>
    <t xml:space="preserve">高知街社会福祉協議会高知市升形５-29
</t>
  </si>
  <si>
    <t xml:space="preserve">
鴨田地区民生委員児童委員協議会
高知市鴨部860-1
</t>
  </si>
  <si>
    <t xml:space="preserve">介良地区民生委員児童委員協議会
高知市介良乙2286
</t>
  </si>
  <si>
    <t xml:space="preserve">
高須地区民生委員児童委員協議会
高知市高須新町2丁目5-15
</t>
  </si>
  <si>
    <t xml:space="preserve">長浜地区民生委員児童委員協議会
高知市長浜690-5
長浜ふれあいセンター内
</t>
  </si>
  <si>
    <t xml:space="preserve">
秦地区民生委員児童委員協議会
高知市中秦泉寺54-3
</t>
  </si>
  <si>
    <t xml:space="preserve">高知市初月地区
社会福祉協議会
高知市南久万119-1
</t>
  </si>
  <si>
    <t xml:space="preserve">
高知市三里ふれあい
センター運営委員会
高知市仁井田4229-2
</t>
  </si>
  <si>
    <t xml:space="preserve">
春野地区町内会連合会高知市春野町西分338-5
</t>
  </si>
  <si>
    <t xml:space="preserve">
高知市小高坂地区
社会福祉協議会
高知市大膳町1-30
</t>
  </si>
  <si>
    <t xml:space="preserve">株式会社BotExpress
東京都港区虎ノ門4-1-1 神谷町トラストタワー23階
</t>
  </si>
  <si>
    <t>高知市立吉原公民館運営委員会
高知市鏡狩山95番地</t>
  </si>
  <si>
    <t>公益財団法人高知市文化振興事業団
高知市九反田２番１号</t>
  </si>
  <si>
    <t>旭地区
社会福祉協議会　　
高知市旭町３丁目121番地</t>
  </si>
  <si>
    <t>横浜公民館
高知市横浜東町４番１号</t>
  </si>
  <si>
    <t>三里文化会館
運営委員会
高知市仁井田1652番地１</t>
  </si>
  <si>
    <t>ＫＳＳ株式会社
東京都武蔵村山市伊奈平1-70-２</t>
  </si>
  <si>
    <t>東芝エレベータ株式会社　四国支店　
香川県高松市朝日町２-２-22</t>
  </si>
  <si>
    <t>単価：10円</t>
  </si>
  <si>
    <t>（総額見込）715,000</t>
  </si>
  <si>
    <t>富士通Japan株式会社　四国公共ビジネス部
高知市本町四丁目２番40号　</t>
  </si>
  <si>
    <t>富士通Japan株式会社　四国公共ビジネス部
高知市本町四丁目２番40号　　</t>
  </si>
  <si>
    <t>株式会社ジェイエスキューブ営業ユニット
香川県高松市鍛冶屋町３番地　　　　　　　　　　　　　　</t>
  </si>
  <si>
    <t>国際航業株式会社
高知営業所
高知市はりまや町3丁目3番2号</t>
  </si>
  <si>
    <t>株式会社
高知電子計算センター
高知市本町四丁目１番16号</t>
  </si>
  <si>
    <t xml:space="preserve">
一般社団法人
高知市労働事業協会
高知市朝倉己771-9
</t>
  </si>
  <si>
    <t>一般社団法人
いきいきシルバー会
高知市朝倉己776-1</t>
  </si>
  <si>
    <t>富士通Japan株式会社
四国公共ビジネス部
高知市本町4-2-40</t>
  </si>
  <si>
    <t>富士通Japan株式会社
四国公共ビジネス部
高知市本町4-2-40</t>
  </si>
  <si>
    <t>富士通Japan株式会社
四国公共ビジネス部
高知市本町4-2-40</t>
  </si>
  <si>
    <t>株式会社
高知電子計算センター
高知市本町４丁目１番16号</t>
  </si>
  <si>
    <t>公益財団法人
高知県総合保健協会
高知市桟橋通６丁目７番43号</t>
  </si>
  <si>
    <t xml:space="preserve">株式会社法研
東京都中央区銀座１丁目10番１号
</t>
  </si>
  <si>
    <t>一般社団法人
高知県医師会
高知市丸ノ内１丁目７番45号</t>
  </si>
  <si>
    <t>医療費通知１件当たり
①作成処理：
29円
②発送処理：55.44円</t>
  </si>
  <si>
    <t>総額（見込）886,950</t>
  </si>
  <si>
    <t>総額（見込）
4,521,440円</t>
  </si>
  <si>
    <t>総額（見込）
11,800,800円</t>
  </si>
  <si>
    <t>総額（見込）24,398,500円</t>
  </si>
  <si>
    <t>総額（見込）
10,392,750円</t>
  </si>
  <si>
    <t>総額（見込）
7,162,200円</t>
  </si>
  <si>
    <t>総額（見込）
33,939,055円</t>
  </si>
  <si>
    <t>総額（見込）
15,597,333円</t>
  </si>
  <si>
    <t>総額（見込）
6,388,400円</t>
  </si>
  <si>
    <t>総額（見込）
29,736,113円</t>
  </si>
  <si>
    <t>総額（見込）
1,438,800円</t>
  </si>
  <si>
    <t>総額（見込）3,960,000円</t>
  </si>
  <si>
    <t>総額（見込）880,000円</t>
  </si>
  <si>
    <t>総額（見込）1,540,000円</t>
  </si>
  <si>
    <t>総額（見込）2,013,000円</t>
  </si>
  <si>
    <t>総額（見込）880,000円</t>
  </si>
  <si>
    <t>総額（見込）1,430,000円</t>
  </si>
  <si>
    <t>総額（見込）1,100,000円</t>
  </si>
  <si>
    <t>総額（見込）2,640,000円</t>
  </si>
  <si>
    <t>総額（見込）924,000円</t>
  </si>
  <si>
    <t>総額（見込）1,210,000円</t>
  </si>
  <si>
    <t>総額（見込）1,210,000円</t>
  </si>
  <si>
    <t>総額（見込）1,419,000円</t>
  </si>
  <si>
    <t>総額（見込）3,190,000円</t>
  </si>
  <si>
    <t>総額（見込）1,584,000円</t>
  </si>
  <si>
    <t>総額（見込）2,211,000円</t>
  </si>
  <si>
    <t>総額（見込）1,320,000円</t>
  </si>
  <si>
    <t>総額（見込）3,850,000円</t>
  </si>
  <si>
    <t>総額（見込）517,000円</t>
  </si>
  <si>
    <t>総額（見込）660,000円</t>
  </si>
  <si>
    <t>総額（見込）2,310,000円</t>
  </si>
  <si>
    <t>総額（見込）1,210,000円</t>
  </si>
  <si>
    <t>総額（見込）1,375,000円</t>
  </si>
  <si>
    <t>総額（見込）2,871,000円</t>
  </si>
  <si>
    <t>総額（見込）1,276,000円</t>
  </si>
  <si>
    <t>総額
　（見込）1,115,730円</t>
  </si>
  <si>
    <t>総額
　（見込）3,630,000円</t>
  </si>
  <si>
    <t>株式会社
高知電子計算センター
高知市本町四丁目１番16号</t>
  </si>
  <si>
    <t>特定非営利活動法人
いきいき百歳応援団　　　　　　　　　　　　　　　高知市はりまや町一丁目9-3</t>
  </si>
  <si>
    <t>社会福祉法人
高知市社会福祉協議会　　　　　　　　　　　　　　　　　　高知市丸ノ内一丁目7番45号</t>
  </si>
  <si>
    <t>社会福祉法人　
高知市社会福祉協議会　　　　　　　　　　　　　　　　　　高知市丸ノ内一丁目7番45号</t>
  </si>
  <si>
    <t>株式会社メディコラボ
研究所　　　　　　　　　　　　　　　　　　　　　　　　　　　　　　　　　　　　　　　　　　神奈川県横浜市港南区野庭町665番1-137</t>
  </si>
  <si>
    <t>医療法人防治会
梅ノ辻クリニック　他11者　　　　　　　　　　　　　　　　　　　　　　　　高知市梅ノ辻8番7号　他</t>
  </si>
  <si>
    <t>社会福祉法人ミレニアム　　　　　　　　　　　　　　　　高知市池2171番地５</t>
  </si>
  <si>
    <t>一般社団法人
高知県歯科医師会
高知市丸ノ内１丁目７-45　</t>
  </si>
  <si>
    <t>公益財団法人
高知県総合保健協会
高知市桟橋通６丁目７-43　</t>
  </si>
  <si>
    <t>一般社団法人
高知市医師会
高知市丸ノ内１丁目７-45　　</t>
  </si>
  <si>
    <t>四国情報管理センター
株式会社
高知市一ツ橋１丁目36</t>
  </si>
  <si>
    <t>四国情報管理センター
株式会社
高知市一ツ橋町1-36</t>
  </si>
  <si>
    <t>株式会社
アクアコーポレーション
高知市萩町1丁目5番13号</t>
  </si>
  <si>
    <t>特定非営利活動法人
あおいとり
高知市長浜6557番地217</t>
  </si>
  <si>
    <t>株式会社
ＧＯＯＤ　ＳＭＩＬＥ
高知市北御座11番13号</t>
  </si>
  <si>
    <t>一般社団法人　
Team　Clover
高知市一ツ橋町２丁目27番地２　パームビル１階</t>
  </si>
  <si>
    <t>社会福祉法人　
こうち福祉会
高知市神田60-７</t>
  </si>
  <si>
    <t>社会福祉法人　
高知小鳩会
高知市春野町秋山2801-15</t>
  </si>
  <si>
    <t>一般社団法人　高知在宅ケア支援センター
高知市百石町４丁目22番10号</t>
  </si>
  <si>
    <t>株式会社
サイドバイサイド
高知市朝倉己289番地29</t>
  </si>
  <si>
    <t>社会福祉法人
さんかく広場
高知市和泉町15番16号</t>
  </si>
  <si>
    <t>社会福祉法人　
すずめ福祉会
高知市丸池町１番１-15号</t>
  </si>
  <si>
    <t>社会福祉法人　
てくとこ会
高知市長浜6193番地１</t>
  </si>
  <si>
    <t>社会福祉法人
ファミーユ高知
高知市春野町内ノ谷63番地６</t>
  </si>
  <si>
    <t>一般社団法人　
高知県聴覚障害者協会
高知市越前町２丁目４－５</t>
  </si>
  <si>
    <t>社会福祉法人　
高知市社会福祉協議会
高知市丸ノ内１丁目７－45</t>
  </si>
  <si>
    <t>社会福祉法人　
小高坂更生センター
高知市越前町２丁目４－５</t>
  </si>
  <si>
    <t>一般社団法人
高知県食品衛生協会
高知市丸ノ内２丁目４番11号</t>
  </si>
  <si>
    <t>一般社団法人
高知県食品衛生協会
高知市丸ノ内２丁目４番11号</t>
  </si>
  <si>
    <t>公益社団法人　
高知県獣医師会
高知市南はりまや町１丁目16－22</t>
  </si>
  <si>
    <t xml:space="preserve">カシオ計算機株式会社
東京都渋谷区本町一丁目６番２号
</t>
  </si>
  <si>
    <t>一般社団法人
高知県医師会
高知市丸ノ内1丁目7-45</t>
  </si>
  <si>
    <t>公益社団法人
日本医師会
東京都文京区本駒込2丁目28番16号</t>
  </si>
  <si>
    <t xml:space="preserve">
一般社団法人
高知市医師会
高知市丸ノ内一丁目7-45
</t>
  </si>
  <si>
    <t xml:space="preserve">
一般社団法人
高知市医師会　
高知市丸ノ内一丁目7-45
</t>
  </si>
  <si>
    <t>東高電通株式会社
高知市稲荷町７番13号　　　　　　　　　　　　　</t>
  </si>
  <si>
    <t>四国工販株式会社
徳島県徳島市山城西３丁目51－５　　　　　　　　　　　　　　　　　　　　　　　　　　　</t>
  </si>
  <si>
    <t>社会福祉法人
高知市社会福祉協議会
高知市丸ノ内１丁目７番45号</t>
  </si>
  <si>
    <t>社会保険診療報酬支払基金
東京都港区新橋二丁目１番３号　</t>
  </si>
  <si>
    <t xml:space="preserve">富士通Ｊａｐａｎ株式会社　四国公共ビジネス部
高知市本町４丁目２番40号
</t>
  </si>
  <si>
    <t>富士通Japan株式会社
四国公共ビジネス部
高知市本町４丁目２番40号</t>
  </si>
  <si>
    <t>株式会社
五藤光学研究所
東京都府中市矢崎町４丁目16番地</t>
  </si>
  <si>
    <t>株式会社
丹青社関西支店
大阪府大阪市北区大深町３番１号</t>
  </si>
  <si>
    <t>株式会社
高知電子計算センター
高知市本町四丁目１番16号</t>
  </si>
  <si>
    <t xml:space="preserve">ナブコドア株式会社
高知営業所
高知市高埇６－１５
</t>
  </si>
  <si>
    <t>株式会社四国日立
高知支店
高知市潮新町２丁目８番16号</t>
  </si>
  <si>
    <t>三菱電機ビルソリューションズ株式会社
四国支社
香川県高松市番町１丁目６番１号</t>
  </si>
  <si>
    <r>
      <t>一般財団法人
四国電気保安協会　
高松市</t>
    </r>
    <r>
      <rPr>
        <sz val="10"/>
        <rFont val="ＭＳ Ｐゴシック"/>
        <family val="3"/>
      </rPr>
      <t>林町331番地２</t>
    </r>
  </si>
  <si>
    <t>アマノ株式会社　
高松支店
香川県高松市伏石町2074番1</t>
  </si>
  <si>
    <t>ホーチキ株式会社
関西支店
大阪府東大阪市水走３－６－41</t>
  </si>
  <si>
    <t>一般財団法人
小砂丘賞委員会　
高知市追手筋２丁目１番１号</t>
  </si>
  <si>
    <t>株式会社　
五星高知支店
南国市蛍が丘一丁目１番地１　南国オフィスパークセンター
１０１号</t>
  </si>
  <si>
    <t>株式会社環境機器
高知市薊野中町３３番５７－３号</t>
  </si>
  <si>
    <t>株式会社西日本科学技術研究所
高知市若松町９番30号</t>
  </si>
  <si>
    <t>鴻の森愛護会
高知市福井町1784番地11</t>
  </si>
  <si>
    <t>三池製錬・UBE三菱セメント・森商事・藤澤環境開発・三照・丸大産業運輸・日幸・岩本運送共同企業体
福岡県大牟田市新開町２番地１</t>
  </si>
  <si>
    <t xml:space="preserve">秦泉寺運送・三重中央開発・大栄環境・吉川興業共同企業体
高知県高知市五台山4563番地１
</t>
  </si>
  <si>
    <t>水ingAM株式会社
四国営業所
松山市土居田町336番地１</t>
  </si>
  <si>
    <t>株式会社
エコデザイン研究所
高知市土佐山弘瀬3345番１</t>
  </si>
  <si>
    <r>
      <t xml:space="preserve">一般財団法人
四国電気保安協会
</t>
    </r>
    <r>
      <rPr>
        <sz val="11"/>
        <rFont val="ＭＳ Ｐゴシック"/>
        <family val="3"/>
      </rPr>
      <t>高松市福岡町3丁目31番15号</t>
    </r>
  </si>
  <si>
    <t>オリックス野球クラブ
株式会社
大阪市西区千代崎３ｰ北２-30</t>
  </si>
  <si>
    <t xml:space="preserve">
高知県視力障害者の生活と権利を守る会
高知市井口町70-２　井口コーポ２Ｆ
</t>
  </si>
  <si>
    <t>R6.4.3～R7.3.20</t>
  </si>
  <si>
    <t>アジア航測株式会社
高知営業所
高知市駅前町２-16</t>
  </si>
  <si>
    <t>高知市鏡地域婦人会
高知市鏡小浜21番地９</t>
  </si>
  <si>
    <t>日本オーチス・エレベータ株式会社
四国支店
香川県高松市番町１－６－１</t>
  </si>
  <si>
    <t xml:space="preserve">
特定非営利活動法人
高知県有機農業研究会
高知市針木東町26-43-305
</t>
  </si>
  <si>
    <t xml:space="preserve">高知市農業協同組合
高知市高須東町４番８号
</t>
  </si>
  <si>
    <t xml:space="preserve">
国のガイドラインに基づき，本事業のマネジメントのための体制が確保されている事業者であり，児童福祉法に定める児童福祉施設「児童家庭支援センター」を設置し，当該業務にも関連する高い専門性と確かな知識，豊富な経験を有する当該業務について効果的かつ適切に実施できる唯一の事業者であるため</t>
  </si>
  <si>
    <t xml:space="preserve">
令和４年度事業開始時に公募型プロポーザル方式により事業者選定を行い決定した事業者であり，施設のある地区で長年乳児院，児童養護施設，保育所，児童家庭支援センター等を運営し，地域の福祉資源の活用について精通している団体であることから，最も適当かつ唯一の団体である。
</t>
  </si>
  <si>
    <t>種崎地域津波避難避難センター運営委員会　
高知市種崎405番地６</t>
  </si>
  <si>
    <t>株式会社　
構造計画研究所　
東京都中野区本町4－38－13 日本ホルスタイン会館内</t>
  </si>
  <si>
    <t>株式会社　
構造計画研究所
東京都中野区本町4－38－13 日本ホルスタイン会館内</t>
  </si>
  <si>
    <t>総額（見込）
1,847,813円</t>
  </si>
  <si>
    <t>総額（見込）
970,530円</t>
  </si>
  <si>
    <t>社会福祉法人
長い坂の会
高知市針木北１丁目14番30号</t>
  </si>
  <si>
    <t>24,853,460</t>
  </si>
  <si>
    <t xml:space="preserve">予定金額合算
2,513,000
単価契約／
児童１日当たり
■短期入所生活支援事業
　　　・２歳未満児10,700
　・２歳以上児　5,500
　・緊急一時保護の母親　
1，500
■夜間養護事業
　・基本分1,500　　　　
　・宿泊分1,500                </t>
  </si>
  <si>
    <t xml:space="preserve">医療法人治久会　
もみのき病院
高知市塚ノ原６番地１
</t>
  </si>
  <si>
    <t xml:space="preserve">
社会医療法人仁生会　三愛病院
高知市一宮西町１丁目７番25号
</t>
  </si>
  <si>
    <t xml:space="preserve">社会医療法人仁生会　細木病院
高知市越前町１丁目10番17号
</t>
  </si>
  <si>
    <t xml:space="preserve">社会福祉法人
高知県福祉事業財団
高知市相生町２番８号
</t>
  </si>
  <si>
    <t xml:space="preserve">社会福祉法人
昭和会
高知市北本町４丁目２－49
</t>
  </si>
  <si>
    <t xml:space="preserve">社会福祉法人
みその児童福祉会
岡山市北区天神町６番34号
</t>
  </si>
  <si>
    <t xml:space="preserve">公益財団法人　
高知勤労者福祉
サービスセンター
高知市丸池町１番１－14号
</t>
  </si>
  <si>
    <t xml:space="preserve">社会福祉法人　
みその児童福祉会
（乳児院　高知聖園ベビーホーム）
岡山市北区天神町６番34号
</t>
  </si>
  <si>
    <t xml:space="preserve">社会福祉法人　
みその児童福祉会
（児童養護施設　高知聖園天使園）
岡山市北区天神町６番34号
</t>
  </si>
  <si>
    <t xml:space="preserve">社会福祉法人　
高知慈善協会
（児童養護施設
　愛仁園）
高知市布師田1711
</t>
  </si>
  <si>
    <t xml:space="preserve">社会福祉法人
高知慈善協会
（児童養護施設　
博愛園）
香美市土佐山田町神通寺３７５－１
</t>
  </si>
  <si>
    <t xml:space="preserve">社会福祉法人　
高知県福祉事業財団
（児童養護施設　子供の家）
高知市相生町２番８号
</t>
  </si>
  <si>
    <t xml:space="preserve">社会福祉法人　南少
（児童養護施設　南海少年寮）
高知市仁井田845－５
</t>
  </si>
  <si>
    <t xml:space="preserve">社会福祉法人同朋会
（児童養護施設　さくら園）
高岡郡佐川町甲1110番地１
</t>
  </si>
  <si>
    <t xml:space="preserve">高知県福祉事業財団
（母子生活支援施設　ちぐさ）
高知市相生町２番８号
</t>
  </si>
  <si>
    <t xml:space="preserve">
セコム高知株式会社
高知市北本町４丁目２番12号
</t>
  </si>
  <si>
    <t xml:space="preserve">綜合警備保障株式会社高知支社
高知市駅前町５番５号
</t>
  </si>
  <si>
    <t xml:space="preserve">ケイエスエー･プロテック株式会社
高知市南久万26番２号
</t>
  </si>
  <si>
    <t xml:space="preserve">一般財団法人
四国電気保安協会
高松市福岡町三丁目31番15号
</t>
  </si>
  <si>
    <t>一般財団法人　
四国電気保安協会
香川県高松市林町331番地２</t>
  </si>
  <si>
    <t xml:space="preserve">富士通Japan株式会社
四国公共ビジネス部
高知市本町四丁目２番40号
</t>
  </si>
  <si>
    <t xml:space="preserve">社会福祉法人
高知市社会福祉協議会高知市丸ノ内一丁目７番45号
</t>
  </si>
  <si>
    <t>区分A:    
7,700円
区分B: 
 14,800円
区分C:
  15,800円
区分D: 
 18,900円
区分E: 
 60,500円</t>
  </si>
  <si>
    <t>高知ケーブルテレビ
株式会社　
高知市若松町10番12号</t>
  </si>
  <si>
    <t>西日本電信電話
株式会社高知支店
高知市帯屋町二丁目５番11号</t>
  </si>
  <si>
    <t>総額（見込）
3,318,000円</t>
  </si>
  <si>
    <t>日本事務器株式会社
香川県高松市寿町2-2-10</t>
  </si>
  <si>
    <t>富士通Japan株式会社
四国公共ビジネス部
高知市本町四丁目２番40号</t>
  </si>
  <si>
    <t>総額（見込）　　　　　　　　　　　　　　　12,330,960</t>
  </si>
  <si>
    <t>総額（見込）　　　　　　　　　　　　　　　　　　　108,717,600</t>
  </si>
  <si>
    <t xml:space="preserve">一般社団法人
高知市医師会
高知市丸ノ内一丁目７番45号
</t>
  </si>
  <si>
    <t xml:space="preserve">ケイエスエー・プロテック株式会社
高知市南久万２番２号
</t>
  </si>
  <si>
    <r>
      <t>「見える事例検討会</t>
    </r>
    <r>
      <rPr>
        <sz val="11"/>
        <rFont val="ＭＳ Ｐゴシック"/>
        <family val="3"/>
      </rPr>
      <t>®」研修業務委託</t>
    </r>
  </si>
  <si>
    <t>①特定健康診査
・基本的な健診の項目
6,514円
・詳細な健診の項目
貧血検査：
220円
心電図検査：1,056円
眼底検査：
704円
血清クレアチニン検査及びeGFR：264円
②追加健診
血清クレアチニン：264円
血清尿酸：
264円</t>
  </si>
  <si>
    <t xml:space="preserve">
特定非営利活動法人
高知チャレンジ塾
高知市比島町３丁目12番24号
</t>
  </si>
  <si>
    <t>高知市
社会科教育研究会
「高知のくらし」
編集委員会
高知市潮見台１丁目1908</t>
  </si>
  <si>
    <t>本業者は，本ネットワークの機器の調達及び構築業者であり，ネットワークの構成及び環境を熟知している唯一の業者であるため。</t>
  </si>
  <si>
    <t>アズビル株式会社
ビルシステムカンパニー高松営業所
香川県高松市天神前10-12　香川天神前ビル９Ｆ</t>
  </si>
  <si>
    <t>一般社団法人
高知市青年センター
サークル協議会
高知市桟橋通２丁目１-50</t>
  </si>
  <si>
    <t>総額(見込）
1,580,000円</t>
  </si>
  <si>
    <t>総額（見込）
1,960,000円</t>
  </si>
  <si>
    <t>当該業者は，本システムの開発を行い，システムの全容を把握しているとともに，採用しているソフトウェアの権利を保有し，著作権上の制限を受けない唯一の業者であるため。</t>
  </si>
  <si>
    <t>当業者は，高知市内に本店があり，環境大気常時監視技術者を有し，本市が使用する測定機器のメーカーである東亜DKK社の県内唯一の代理店であるため</t>
  </si>
  <si>
    <t>当該団体は，地域や周辺環境の保全を目的に地元町内会を母体に結成されており，ゴミ等の不法投棄等墓地の見守りに繫がる。また，地域と協働での墓地環境づくりは，平穏な墓地環境維持という本業務の目的に合致するものであり，本業務の目的を達成することができる唯一の団体であるため。</t>
  </si>
  <si>
    <t>総額（見込）
107,415,000円</t>
  </si>
  <si>
    <t>総額（見込）
88,400,125円</t>
  </si>
  <si>
    <t>総額（見込）
￥12,768,789</t>
  </si>
  <si>
    <t>当資料館の土地は田中家の所有となっており，田中家当主である田中照久氏が本業務を委託することのできる唯一の相手であるため。また，資料館の展示資料の保全及び鍵の開閉，清掃，災害時における応急処置，通常開館以外の入館希望者がいる場合の臨時開館などにも迅速に対応ができるため。</t>
  </si>
  <si>
    <t>総額（見込）
1,446,400円</t>
  </si>
  <si>
    <t>総額（見込）
554,400円</t>
  </si>
  <si>
    <t xml:space="preserve">社会福祉法人　
みその児童福祉会
(乳児院　高知聖園ベビーホーム・児童家庭支援センター　高知みその
）
岡山市北区天神町６番34号
</t>
  </si>
  <si>
    <t>アイビーシステム
株式会社
石川県金沢市問屋町1丁目33番地</t>
  </si>
  <si>
    <t>主要システムが停止を伴わない方法で復旧できる業者でなければならず，この条件を満たす業者は設置業者である左記業者以外にない。</t>
  </si>
  <si>
    <t>左記業者は本設備を整備した業者であり，システムの制御を理解した上で迅速，確実に保守業務ができる唯一の業者であるため。</t>
  </si>
  <si>
    <t>電気事業法施行規則第52条の２に規定する要件を満たし，複数施設に対して対応可能な人員を24時間365日確保することが可能であり，緊急時に迅速な対応ができるのは左記業者以外にない。</t>
  </si>
  <si>
    <t>国際航業株式会社　
高知営業所　　
高知市はりまや町三丁目３番２号</t>
  </si>
  <si>
    <t>「スマホdeリレー」とはスマートフォンのWi-Fi・Bluetoothの無線機能を使用し，既存のインターネット等の通信網が使用できない状況下でも，個々のスマートフォン間でバケツリレーの様にデータを送信していくことができる技術であり，国立大学法人東北大学がその特許権を有し，株式会社東北テクノアーチが契約等の手続を行っている。
株式会社構造計画研究所は，国立大学法人東北大学から株式会社東北テクノアーチを介して「スマホdeリレー」の中核となるプログラム等の使用権許諾を現在受けている唯一の企業（令和６年３月18日確認）であり，本機能を有する「避難者情報伝達・収集システム」に関する業務は，株式会社構造計画研究所以外に行うことができない。</t>
  </si>
  <si>
    <t>「スマホdeリレー」とはスマートフォンのWi-Fi・Bluetoothの無線機能を使用し，既存のインターネット等の通信網が使用できない状況下でも，個々のスマートフォン間でバケツリレーの様にデータを送信していくことができる技術であり，国立大学法人東北大学がその特許権を有し，株式会社東北テクノアーチが契約等の手続を行っている。
株式会社構造計画研究所は，国立大学法人東北大学から株式会社東北テクノアーチを介して「スマホdeリレー」の中核となるプログラム等の使用権許諾を現在受けている唯一の企業（令和５年３月16日確認）であり，本機能を有する「避難者情報伝達・収集システム」の保守業務は，株式会社構造計画研究所以外に行うことができない。</t>
  </si>
  <si>
    <t xml:space="preserve">株式会社
高知電子計算センター　
高知市本町四丁目１番16号　　
</t>
  </si>
  <si>
    <t xml:space="preserve">国際航業株式会社
高知営業所　
高知市はりまや町三丁目３番２号
</t>
  </si>
  <si>
    <t xml:space="preserve">
株式会社ゼンリン
高知営業所
高知県高知市駅前町2番16号　太陽生命高知ビル7F 
</t>
  </si>
  <si>
    <t xml:space="preserve">富士通Japan株式会社
四国公共ビジネス部
高知市本町４丁目２番40号　
株式会社ＪＥＣＣ　
東京都千代田区丸の内三丁目４番１号
</t>
  </si>
  <si>
    <t xml:space="preserve">富士通Japan株式会社
四国公共ビジネス部　
高知市本町４丁目２番40号　
</t>
  </si>
  <si>
    <t xml:space="preserve">扶桑電通株式会社
高知営業所
高知市本町四丁目２番44号
</t>
  </si>
  <si>
    <t xml:space="preserve">
富士通Japan株式会社
四国公共ビジネス部　
高知市本町４丁目２番40号　
</t>
  </si>
  <si>
    <t xml:space="preserve">富士通Japan株式会社
四国公共ビジネス部　
高知市本町四丁目２番40号
</t>
  </si>
  <si>
    <t xml:space="preserve">上街地区
社会福祉協議会
高知市上町2丁目9-39
</t>
  </si>
  <si>
    <t xml:space="preserve">下知地区
社会福祉協議会
高知市知寄町2丁目4-9-703　サーパス知寄町Ⅱ
</t>
  </si>
  <si>
    <t xml:space="preserve">
大津地区民生委員児童委員協議会
高知市大津乙930-5　
</t>
  </si>
  <si>
    <t>高知市立柿ノ又公民館運営委員会
高知市鏡柿ノ又72番地</t>
  </si>
  <si>
    <t>公益財団法人
高知市文化振興事業団
高知市九反田２番１号</t>
  </si>
  <si>
    <t>総額（見込）
5,695,159円</t>
  </si>
  <si>
    <t>総額（見込）
718,606円</t>
  </si>
  <si>
    <t>総額（見込）
2,200,214円</t>
  </si>
  <si>
    <t>総額（見込）
1,824,736円</t>
  </si>
  <si>
    <t>総額（見込）
993,934円</t>
  </si>
  <si>
    <t>総額（見込）
901,699円</t>
  </si>
  <si>
    <t>総額（見込）
1,528,070円</t>
  </si>
  <si>
    <t>総額（見込）
3,285,007円</t>
  </si>
  <si>
    <t>総額（見込）
5,357,194円</t>
  </si>
  <si>
    <t>総額（見込）
4,237,297円</t>
  </si>
  <si>
    <t>総額（見込）
1,760,034円</t>
  </si>
  <si>
    <t>総額（見込）
4,160,894円</t>
  </si>
  <si>
    <t>総額（見込）
1,879,457円</t>
  </si>
  <si>
    <t>総額（見込）
2,380,898円</t>
  </si>
  <si>
    <t>総額（見込）
3,872,832円</t>
  </si>
  <si>
    <t>総額（見込）
2,873,736円</t>
  </si>
  <si>
    <t>総額（見込）
2,342,008円</t>
  </si>
  <si>
    <t>総額（見込）
1,858,464円</t>
  </si>
  <si>
    <t>総額（見込）
1,710,475円</t>
  </si>
  <si>
    <t>総額（見込）
1,342,224円</t>
  </si>
  <si>
    <t>総額（見込）
5,025,768円</t>
  </si>
  <si>
    <t>一般社団法人全国
軽自動車協会連合会
高知市長浜3106番３</t>
  </si>
  <si>
    <t>ふるさと納税の寄附実績によるため，見込額
（税込）</t>
  </si>
  <si>
    <t>ふるさと納税の寄附実績によるため，見込額
（税込）</t>
  </si>
  <si>
    <t>国際航業株式会社
高知営業所　
高知市はりまや町3丁目3番2号</t>
  </si>
  <si>
    <t xml:space="preserve">一般社団法人高知県雇用促進事業協会
高知市東石立町53-4
</t>
  </si>
  <si>
    <t xml:space="preserve">高知地区建設業協会
高知市本町４丁目２－15
</t>
  </si>
  <si>
    <t>リコージャパン株式会社デジタルサービス営業本部高知支社
高知営業部
高知市北久保12-3</t>
  </si>
  <si>
    <t>有限会社
クローバーリーフ
京都府相楽郡南山城村大字田山小字瀧ケ本２番地</t>
  </si>
  <si>
    <t>公益財団法人高知市
都市整備公社
高知市本町５丁目１番45号</t>
  </si>
  <si>
    <t>一般財団法人　
建築行政情報センター
東京都新宿区神楽坂一丁目15番地</t>
  </si>
  <si>
    <t xml:space="preserve">一般財団法人
四国電気保安協会
高松市林町331番地2
</t>
  </si>
  <si>
    <t xml:space="preserve">日本電気株式会社
四国支社
高松市中野町29-２
</t>
  </si>
  <si>
    <t xml:space="preserve">
一般財団法人
四国電気保安協会
高松市林町331番地2
</t>
  </si>
  <si>
    <t>消防局
警防課</t>
  </si>
  <si>
    <t>令和６年度　高圧ガス酸素容器に係る充填及び空気容器・酸素容器の容器再検査業務</t>
  </si>
  <si>
    <t>土佐酸素株式会社
高知市稲荷町２番15号</t>
  </si>
  <si>
    <t>酸素容器は使用後，その都度充填し，出動態勢を整える必要があるため，迅速な引き取り及び納入が必要条件となる。さらに法定期限内に容器再検査をする義務があり，迅速な納入のためには，再検査時に引き続いて充填をすることが必要条件となる。
　以上の必要条件を一体的に実施できるのは左記業者以外にない。</t>
  </si>
  <si>
    <t>総額（見込）
3,007,620円</t>
  </si>
  <si>
    <t>【酸素容器充填】
10ℓ型以下
14.7MPa　2,700円
19.6MPa　3,300円
【容器再検査】
14ℓ型以下
金属14.7MPa
　　　　　　　　 6,500円
金属19.6MPa 
　　　　　　　　 7,600円
50ℓ型
金属19.6MPa 
　　　　　　　　15,000円
金属29.4MPa 
　　　　　　　　18,300円
14ℓ型以下
FRP 14.7MPa
　　　　　　　 11,400円
FRP 29.4MPa
　　　　　　　 12,500円
10ℓ型以下
金属14.7MPa 
　　　　　　　　4,400円
FRP 14.7MPa
　　　　　　　  9,000円
FRP 19.6MPa
　　　　　　　     9,000円
（単価契約）</t>
  </si>
  <si>
    <t>環境施設対策課</t>
  </si>
  <si>
    <t>高知市菖蒲谷プラスチック減容工場運転管理業務委託</t>
  </si>
  <si>
    <t>R6.4.1～R7.3.31</t>
  </si>
  <si>
    <t>高知市三里最終処分場汚水処理施設運転管理業務委託</t>
  </si>
  <si>
    <t>当該施設は東部環境センターし尿処理施設の付帯的設備として包括的に運転管理委託させることで点検業務や故障対応の効率化をはかり，人件費の抑制などで，経済的にも有利である。また，当該施設の故障等緊急時にも随時対応可能な24時間体制を構築しており，年間を通じての雨量や想定外の雨量が発生した場合についても独自の運転マニュアルを基に運転管理を行い，環境事故等発生することなく安定した水処理を継続してきているため。</t>
  </si>
  <si>
    <t>環境施設対策課</t>
  </si>
  <si>
    <t>高知市三里最終処分場機械警備業務委託</t>
  </si>
  <si>
    <t>R6.4.1～R7.3.31</t>
  </si>
  <si>
    <t>高知市菖蒲谷プラスチック減容工場機械警備業務委託</t>
  </si>
  <si>
    <t>環境施設対策課</t>
  </si>
  <si>
    <t>資源・不燃物処分業務委託契約</t>
  </si>
  <si>
    <t>R6.4.1～R7.3.31</t>
  </si>
  <si>
    <t>資源・不燃物の中間処理を長年にわたり受託し，豊富な実績を有しており，覚書を本市との間で締結している唯一の事業者であるため。</t>
  </si>
  <si>
    <t>水銀含有廃棄物中間処理業務委託契約</t>
  </si>
  <si>
    <t>使用済み乾電池等の運搬業務委託契約</t>
  </si>
  <si>
    <t>高知市は水銀含有廃棄物について，広域回収・処理方式を採用しており，厚生省通知（Ｓ60）による適正処理推進団体の指定を受けた業者は他にいないため。</t>
  </si>
  <si>
    <t>リサイクル型破砕機による破砕蛍光灯等の運搬業務委託契約</t>
  </si>
  <si>
    <t>水銀含有廃棄物最終処理業務委託契約</t>
  </si>
  <si>
    <t>容器包装に係る分別基準適合物の引取及び再商品化業務委託</t>
  </si>
  <si>
    <t>「容器包装に係る分別収集及び再商品化に関する法律」に基づく指定法人と委託契約を締結する必要があり，当該事業者の他に指定法人は存在していないため。</t>
  </si>
  <si>
    <t>使用済小型電子機器等資源化処理業務</t>
  </si>
  <si>
    <t>R6.4.1～R7.3.31</t>
  </si>
  <si>
    <t>公益財団法人 高知市環境事業公社　
高知市仁井田3636番地</t>
  </si>
  <si>
    <r>
      <t xml:space="preserve">綜合警備保障株式会社高知支社　
</t>
    </r>
    <r>
      <rPr>
        <sz val="11"/>
        <rFont val="ＭＳ Ｐゴシック"/>
        <family val="3"/>
      </rPr>
      <t>高知市駅前町5番5号　　　</t>
    </r>
  </si>
  <si>
    <t>高知市再生資源処理協同組合
高知市大津乙1786番地1</t>
  </si>
  <si>
    <t>日本通運株式会社
四国支店
香川県高松市錦町二丁目６番３号
ＮＸ海運株式会社
東京都千代田区神田和泉町２番地
　　　</t>
  </si>
  <si>
    <t xml:space="preserve">日本通運株式会社
四国支店
香川県高松市錦町二丁目６番３号
日本貨物鉄道株式会社
四国支店
高松市香西南町347番地２号
</t>
  </si>
  <si>
    <t>野村興産株式会社
関西営業所
大阪市中央区高麗橋二丁目１番２号　</t>
  </si>
  <si>
    <t>公益財団法人日本容器包装リサイクル協会　
東京都港区虎ノ門１丁目14番１号　
郵政福祉琴平ビル</t>
  </si>
  <si>
    <t>金城産業株式会社
愛媛県松山市北吉田町349番地１</t>
  </si>
  <si>
    <t>総額（見込）
3,983,069円</t>
  </si>
  <si>
    <t>総額（見込）
4,153,446円</t>
  </si>
  <si>
    <t>総額（見込）
840,092円</t>
  </si>
  <si>
    <t>総額（見込）
8,984,800円</t>
  </si>
  <si>
    <t>総額（見込）
3,166,728円</t>
  </si>
  <si>
    <t>総額（見込）
2,386,999円</t>
  </si>
  <si>
    <t>①11,560,000
②建物データ
更新　
880/棟</t>
  </si>
  <si>
    <t>本業務を委託するにあたっては、当該システムの仕様及び動作環境を熟知し、国が定めた改版期日までに本業務を確実に実施できるとともに、システム改修後においては、システム全体の運用における責任の一体性を確保できることが要件となる。
　本業者は、当該システムの構築業者かつ運用保守業者であり、ほかの業者に本業務を委託した場合、運用における責任区分が不明瞭になり、障害発生時の原因究明や迅速な対応が困難になるなど、本市の業務運営、延いてはマイナンバー制度における関係団体間の情報連携に著しい支障が生じることが想定されることから、上記要件を満たす唯一の業者である。</t>
  </si>
  <si>
    <t xml:space="preserve">本件のソフトウェア等の再賃貸借は，これまでパソコンと一体的に賃貸借契約を行っていたものである。パソコンについては，老朽化により機器更新を行うが，ソフトウェアについては，更新後のパソコン上においても正常な動作が保証されることから，継続して使用するものである。 
（１） 四国通建株式会社高知支店を契約業者に選定する理由
本件のソフトウェア等を継続して利用することにより，賃貸借料が新規に調達した場合と比較して３割程度に抑えられ，著しく有利な価格での調達が可能となる。
（２） 株式会社ＪＥＣＣをリース業者に選定する理由
四国通建株式会社高知支店が本件を遂行するにあたっては，リース部門として株式会社ＪＥＣＣを指定しているため。
</t>
  </si>
  <si>
    <t>現在、本市で導入している日本語ラインプリンタ装置は、高速大量印刷処理用に別途賃貸借契約を結んでいるが、印字における感光ドラムの消耗に関しては、当該装置の賃貸借料に含んでおらず、印刷枚数に応じた使用料が発生する。
この感光ドラムはきわめて特殊性が強い製品であり、日本語ラインプリンタ装置を製造している本業者以外では提供することができない。
よって、本件の契約先としては、本業者以外にはない。</t>
  </si>
  <si>
    <t>本業務を委託するに当たっては、当該空調設備の環境及び構成を熟知しているとともに、構成機器に精通した技術者を有し、設備の稼働状況の確認、定期点検、障害発生時における迅速な復旧作業等を確実に実施できることが要件となる。
当該空調設備を含む本市の電算機室用設備（電顕設備、消火設備、監視設備等）については、第二庁舎建築の際にほかの事務室用の設備とは独立した「専用設備」として、本業者が一体的に設計、構築したものである。また、上記業者は、当該空調設備の構成機器の製造業者でもあることから、これらの要件を満たす唯一の業者である。</t>
  </si>
  <si>
    <t xml:space="preserve">当該機器等は，ホストコンピュータや各業務システムの更新等の際に順次導入し，当初の賃貸借期間を満了したものであるが，引き続き保守等を含めた良好な使用が担保される機器や，現行のホストコンピュータや各業務システムサーバ，端末機等においても動作が保証されるソフトウェアを継続して使用するものである。
(1) 富士通Japan株式会社四国公共ビジネス部を契約業者に選定する理由
・上記業者の独自技術により開発されたホストコンピュータや業務システムにおいて動作保証がされた製品であり，同社以外では提供ができないもの
・同者と運用保守業務を締結している業務システムにおいて，業務の重要性等に鑑み，安全・確実な運用を最優先するためには，各業務システムの運用における責任の一体性を確保する必要があることから，同社との契約が必須となるもの
(2) 株式会社ＪＥＣＣをリース業者に選定する理由
富士通Japan株式会社四国公共ビジネス部が本件を遂行するにあたっては，リース部門として株式会社ＪＥＣＣを指定しているため。
よって，本件の契約先としては，上記業者以外にはない。
</t>
  </si>
  <si>
    <t>本件の業務を委託するにあたっては，現在稼働中の汎用機システムのデータベース上に保有するデータの仕様を熟知し，標準仕様準拠へのデータ移行の際に生じうるであろう課題を着実に抽出し，現実的かつ的確な対応方法を確実に策定できることが要件となる。
現在稼働中の汎用機システムは，本業者が本市独自の仕様に基づき個別に開発したシステムであり，現在も同社が一体的な運用保守業務を受託していることから，本業者が当該要件を満たす唯一の業者である。</t>
  </si>
  <si>
    <t>当該ホストコンピュータ及び関連機器並びに当該ホストコンピュータ上で稼働する基幹業務システム等は連接しており、システム全体で安全かつ確実な運用が求められるものであることから、本業務の委託に当たっては、次の要件を満たすことが必須となる。
①ホストコンピュータ及び関連機器の仕様並びに操作方法等を熟知し、運用に係る操作及び管理が確実に行えること。
②当該ホストコンピュータ上で稼働する基幹業務システムについて、仕様及び動作環境を熟知し、運用及び保守が確実に行えること。
③ホストコンピュータ及び関連機器並びに各業務システムについて、一体的な運用管理が可能であること。
本業者は、本市の運用するホストコンピュータ及び関連機器の製造業者であり、本件業務の対象となる各業務のシステムについても、当該業者が開発及び運用を行っていることから、これらの要件を満たす唯一の業者である。</t>
  </si>
  <si>
    <t>高知県情報セキュリティクラウドは、県内の自治体等のインターネット接続環境の集約による情報セキュリティ対策の強化等を目的として、高知県及び県内の市町村等が共同運用するものであり、全団体が利用する必須機能と、各団体が必要に応じて利用できるオプション機能を有しているものである。
本業者は、高知県情報セキュリティクラウド運営主体である高知県により選定された同セキュリティクラウドの構築及び運用保守業者であり、同セキュリティクラウドのオプション機能を提供できる唯一の業者である。</t>
  </si>
  <si>
    <t>本件を委託するに当たっては、当該システムの仕様及び動作環境を熟知するとともに、現在仮想サーバ基板上で稼働する各業務システムを円滑に稼働させることが要件となる。
本業者は、当該現行基盤システムの運用保守業者であり、ほかの業者に本業務を委託した場合、障害発生時の原因究明や迅速な対応が困難になるなど、本市の業務運営に著しい支障が生じることが想定されることから、上記要件を満たす唯一の業者である。</t>
  </si>
  <si>
    <t>本業務の履行に当たっては、現行のセキュリティ対策サーバーの仕様及び動作環境等を熟知し、本業務を安全・確実に実行できることが要件となる。
　本業者は当該サーバの構築業者及び運用保守業者であり、ほかの業者に本業務を委託した場合、運用における責任区分が不明確になることにより、障害発生時の原因究明・故障修理等において迅速な対応が困難となり、本市の業務運営に著しい支障が生じることが想定されることから、上記の要件を満たす唯一の業者となる。</t>
  </si>
  <si>
    <t xml:space="preserve">
株式会社ガバメイツ
愛媛県松山市三番町四丁目９番地５
</t>
  </si>
  <si>
    <t xml:space="preserve">
江ノ口東
社会福祉協議会
高知市江陽町9-5
</t>
  </si>
  <si>
    <t xml:space="preserve">朝倉地区民生委員
児童委員協議会
高知市曙町1丁目14-12
</t>
  </si>
  <si>
    <t xml:space="preserve">
潮江地区民生委員児童委員協議会
高知市桟橋通2丁目1-50 潮江市民図書館2階
</t>
  </si>
  <si>
    <t>当該団体は左記センターと同様の目的をもって活動する横浜地区を包括する自治公民館であり，幅広く地域住民等の意見を反映し，地域に密着した効果的な運営が可能な唯一の団体であるため。</t>
  </si>
  <si>
    <t>三菱電機ビルソリューションズ株式会社
香川県高松市番町１丁目６番１号</t>
  </si>
  <si>
    <t>当該施設の保存を目的に設立されており，災害等の緊急時に最も迅速な対応ができる唯一の団体である。</t>
  </si>
  <si>
    <t>税制改正に伴う定額減税の個人住民税システム令和６年度当初課税に対応する業務委託について</t>
  </si>
  <si>
    <t>地番編集＠265
地番入力＠397
分割線入力
＠443
家屋異動＠300
その他
6,464,856　</t>
  </si>
  <si>
    <t>事業の趣旨を理解し，事業を適切に実施できる事業者で，高知市訪問型サービスＣ事業実施要綱第２条に規定する法人要件を全て満たし，且つ，事業実施意向のある法人を委託契約の相手方とする。</t>
  </si>
  <si>
    <t>一般社団法人
カインドネス他71者　　　　　　　　　　　　　　　　　　　　　　　東京都杉並区梅里１丁目21-８　他</t>
  </si>
  <si>
    <t>平成18年厚生労働省令第37号「指定介護予防支援等の事業の人員及び運営並びに指定介護予防支援等に係る介護予防のための効果的な支援の方法に関する基準」第12条第３項，地域支援事業実施要綱（平成18年６月９日老発0609001号厚生労働省老健局長通知別記１第２－１－(1)イ(エ)，「指定介護予防支援等の事業の人員及び運営並びに指定介護予防支援等に係る介護予防のための効果的な支援の方法に関する基準について」第２－３－(7)③の要件を全て満たし，且つ，事業実施意向のある法人を契約の相手方とする。</t>
  </si>
  <si>
    <t>保険医療課
予算と合併</t>
  </si>
  <si>
    <t>聴覚障害者に関する福祉施策において実績があり，厚生労働省の定める手話奉仕員養成カリキュラム及び学習指導要領に基づいた講習会等の方法により事業を実施できる唯一の団体であるため。</t>
  </si>
  <si>
    <t>一般社団法人高知県食品衛生協会は，食品衛生法に定める厚生労働大臣の登録を受けた検査機関（登録検査機関）であり，市内において残留農薬及び動物用医薬品等の試験検査を多量かつ迅速に実施できる唯一の団体であるため。</t>
  </si>
  <si>
    <t>総額
（見込）1,515,800円</t>
  </si>
  <si>
    <t>契約単価
残留農薬（農産物）
154,000円/件
残留農薬（畜水産物）
104,500円/件
動物用医薬品等(豚肉）
154,000円/件
動物用医薬品等(牛肉・馬肉)
99,000円/件
動物用医薬品等(鶏肉)
110,000円/件</t>
  </si>
  <si>
    <t>契約単価
鑑札交付
400円/件
注射済票
200円/件</t>
  </si>
  <si>
    <t>オンライン資格確認等システム及び医療保険者等向け中間サーバー等における電子資格確認等事務並びに支払基金電子処方箋管理業務</t>
  </si>
  <si>
    <t>健康増進課
予算と合併
総額（見込） 238,821,962円</t>
  </si>
  <si>
    <t>県下医療機関を集約する団体であり,各医療機関と緊密に連絡が取れるうえ,費用決済業務等をまとめて行うことができ, 効率的に業務を行うことができる唯一の相手方である。</t>
  </si>
  <si>
    <t>県下全域での巡回型の集団健診を実施する体制を既に確立しているうえ,費用決済業務等をまとめて行うことができ,効率的に業務を行うことができる唯一の相手方である。</t>
  </si>
  <si>
    <t>県下全域での特定健診を実施する体制を既に確立しているうえ,費用決済業務等をまとめて行うことができ,効率的に業務を行うことができる唯一の相手方である。</t>
  </si>
  <si>
    <t>レセプトの電算処理や審査業務等を委託しており，本業務で必要となる診療報酬データを管理するとともに，被保険者マスタを有していることから，本業務に係る処理を行えるものは同会に限られるため。</t>
  </si>
  <si>
    <t>左記システムは，本市の発注仕様に基づき，富士通Japan株式会社が独自の技術により構築したものであり，同システムを熟知しており，本業務を行える唯一の業者であるため。</t>
  </si>
  <si>
    <t>本業者は，本市の共通基盤系サーバへ校務用サーバ群を構築した業者であるとともに，学校接続用ネットワークを構築した業者であり，構成及び環境を熟知している唯一の業者であるため。</t>
  </si>
  <si>
    <t>R6.4.10～R7.3.31</t>
  </si>
  <si>
    <t>再生資源の回収に関する覚書を締結している法人であり,業務の性格・規模やこれまでの実績等から本件契約を締結できる相手方は他にいない。</t>
  </si>
  <si>
    <t>67,250円/t</t>
  </si>
  <si>
    <t>62,000円/t</t>
  </si>
  <si>
    <t>一般廃棄物処分業(有機性汚泥)の許可を有し，本市堆肥化テスト実施要領書に基づく堆肥化テストに合格し，優良な堆肥を製造できる技術があり，また，廃棄物処理法施行令で規定されている飛散及び流出や臭気漏れの対策を行った天蓋付き密閉式ダンプ車両も所有している唯一の業者である。</t>
  </si>
  <si>
    <t>水ingAM株式会社　
四国営業所　
松山市土居田町336番地１</t>
  </si>
  <si>
    <t>209,770円/基</t>
  </si>
  <si>
    <t xml:space="preserve">116,320円/基
残渣31.4円/㎏
</t>
  </si>
  <si>
    <t>■乾電池等　
78円/㎏
■蛍光管等　
73円/㎏</t>
  </si>
  <si>
    <t xml:space="preserve">
ガラスびん（/kg)
無色10.4円
茶色13.5円
その他の色21.4円
容器包装プラスチック 62.0円</t>
  </si>
  <si>
    <t>「使用済小型電子機器等の再資源化の促進に関する法律」に基づき，回収した使用済小型電子機器等を国の認定事業者であり本市で引き渡すことを条件として満たす唯一の業者者であるため。</t>
  </si>
  <si>
    <t>高知よさこい情報交流館は設立以降，高知東ビルにて運営しており，令和６年度からも，引き続き同ビルで運営するため，同ビルを管理している株式会社ＮＴＴ西日本アセット・プランニングと随意契約を締結するもの。</t>
  </si>
  <si>
    <t>高知市森林組合
高知市鏡小浜８</t>
  </si>
  <si>
    <t xml:space="preserve">
東芝エレベーター
株式会社四国支店
香川県高松市朝日町２丁目２－22
</t>
  </si>
  <si>
    <t xml:space="preserve">鏡川漁業協同組合
高知市鏡川町104番地６
</t>
  </si>
  <si>
    <t xml:space="preserve">【令和６年度】
浦戸小学校放課後子ども教室推進事業委託契約
</t>
  </si>
  <si>
    <t xml:space="preserve">【令和６年度】
行川学園放課後子ども教室推進事業委託契約
 </t>
  </si>
  <si>
    <t xml:space="preserve">【令和６年度】
鏡小学校放課後子ども教室推進事業委託契約
 </t>
  </si>
  <si>
    <t xml:space="preserve">【令和６年度】
はりまや橋小学校放課後子ども教室推進事業委託契約
 </t>
  </si>
  <si>
    <t xml:space="preserve">【令和６年度】
布師田小学校放課後子ども教室推進事業委託契約
</t>
  </si>
  <si>
    <t>【令和６年度】
九重小学校放課後子ども教室推進事業委託契約</t>
  </si>
  <si>
    <t xml:space="preserve">【令和６年度】
土佐山学舎放課後子ども教室推進事業委託契約
 </t>
  </si>
  <si>
    <t xml:space="preserve">富士通Japan株式会社　四国公共ビジネス部
高知市本町四丁目２番40号
</t>
  </si>
  <si>
    <t xml:space="preserve">
追手前法律事務所
高知市追手筋２丁目７番８号レジデンス大手前５階A502号
</t>
  </si>
  <si>
    <t>総額
9,556,800円</t>
  </si>
  <si>
    <t xml:space="preserve">
本契約を締結するにあたっては，本システムの仕様及び動作環境等を熟知し，本契約における保守を迅速かつ確実に実施できることが要件となる。
左記業者は，本システムの構築業者であり，他の業者と本契約を締結した場合，障害発生時の原因究明・故障修理等において，迅速な対応が困難になるなど，防災対策業務に著しい支障が生じることが予想されることから，左記業者が本件の唯一の契約先となる。
</t>
  </si>
  <si>
    <t>富士通Japan株式会社四国公共ビジネス部
高知市本町４丁目２番40号
株式会社ＪＥＣＣ　
東京都千代田区丸の内三丁目４番１号
　</t>
  </si>
  <si>
    <t>(1)富士通Japan株式会社四国公共ビジネス部を選定する理由
本件ソフトウェア等の賃貸借に当たっては、セキュリティ対策サーバの運用管理における責任の一体性を確保できることが要件となる。本業者は当該サーバの構築業者かつ運用保守業者であり、他の業者と本契約を締結した場合、障害発生時の原因究明と故障修理等において迅速な対応が困難になるなど、本市の業務遂行に著しく支障が生じる可能性が想定されることから、本業者が本件唯一の契約先になる。
(2)株式会社JECCをリース会社に選定する理由
富士通Japan株式会社四国公共ビジネス部が本件を遂行するにあたっては、リース部門として本業者を指定しているから。</t>
  </si>
  <si>
    <t xml:space="preserve">本市の「地図データを利用する各業務システム」は，高知市の住宅地図をベクトル地図化したものを共通地図データベースとして導入することで，システムの開発及び運用基盤の共通化を図ってきた。
本市の運用する「地図データを利用する各業務システム」においては，基盤地図として本業者の提供するベクトル住宅地図を基準としており，各業務システムの安定的な運用及び地図データの正確性を確保するためには，このベクトル住宅地図の賃借が必須となる。よって，本件の契約先としては，当該ベクトル住宅地図の提供元である本業者以外にはない。
</t>
  </si>
  <si>
    <t>本件の委託に当たっては、当該システムの仕様及び動作環境並びに当該システムで取り扱う地図のデータ形式に関する専門的な知識を有し、本業務を安全かつ確実に実施できるとともに、更新した地図データについては、当該システム上の他の地図データとの整合性を確保し、システム全体の運用における責任の一体性を確保する必要がある。
本業者は、当該システムで採用しているパッケージシステムの開発業者であり、運用保守業務を委託している業者でもあることから、上記条件を満たす唯一の業者である。</t>
  </si>
  <si>
    <t>(1)富士通Japan株式会社四国公共ビジネス部を選定する理由
本件機器の賃貸借に当たっては、全庁ネットワーク全体の運用における責任の一体性を確保できることが要件となる。本業者は全庁ネットワークの構築業者かつ運用保守業者であり、他の業者と本契約を締結した場合、障害発生時の原因究明と故障修理等において迅速な対応が困難になるなど、本市の業務遂行に著しく支障が生じる可能性が想定されることから、本業者が本件唯一の契約先になる。
(2)株式会社JECCをリース会社に選定する理由
富士通Japan株式会社四国公共ビジネス部が本件を遂行するにあたっては、リース部門として本業者を指定しているから。</t>
  </si>
  <si>
    <t>本業務を委託するにあたっては、本システムの構成及び動作確認環境を熟知し、システムの運用支援を安全かつ確実に実施できるとともに、障害発生時において障害対応及びシステム回復を迅速かつ的確に実施できることが必須の要件となる。
本業者は、本システムの開発業者であり、これまでも運用保守業務を受託してきていることから、システムの構成及び動作環境を熟知しており、これらの要件を満たす唯一の業者である。</t>
  </si>
  <si>
    <t>本契約の委託先の選定に当たっては、次の要件を満たす必要がある。
(1)マイナンバーを含む大量の個人情報を取り扱うことから、日本工業規格「JIS　Q 15001　個人情報保護マネジメントシステムー要求事項」に適合して個人情報保護について適切な保護措置を講ずる体制を整備している事業者に付与される「プライバシーマーク」を取得していること。
（2）大量の情報について、短期間に極めて高い制度で入力媒体を作成し納品する必要があることから、高知市内または近郊に事業所があり、自社内にデータエントリ専用システム及び専用スタッフを有していること。
（3）納期、件数等が本件と同等の入力媒体作成業務の受託実績を有していること。
本業者は、現時点において高知市にデータエントリ業務で指名業者登録している中で、これらの要件を満たす唯一の業者である。</t>
  </si>
  <si>
    <t>電子入札システムを利用するために必要な電子入札コアシステムの賃貸借契約ができるのは，左記業者のみであるため。</t>
  </si>
  <si>
    <t>胃内視鏡検診の実施にあたり，高知県胃内視鏡検診運営委員会が委託先として指定した機関であり，医療機関の検診結果の集約や費用決済業務等が履行可能な唯一の機関である。</t>
  </si>
  <si>
    <t>高知市立はりまや橋小学校エレベーター保守業務</t>
  </si>
  <si>
    <t>学校環境整備課</t>
  </si>
  <si>
    <t>高知市立横内小学校エレベーター保守業務</t>
  </si>
  <si>
    <t>R6.4.1～R7.3.31</t>
  </si>
  <si>
    <t>高知市介良潮見台小学校エレベーター保守業務</t>
  </si>
  <si>
    <t>R6.4.1～R7.3.31</t>
  </si>
  <si>
    <t>高知市立高知特別支援学校エレベーター保守業務</t>
  </si>
  <si>
    <t>フジテック株式会社
四国営業所
香川県高松市寿町１丁目４番３号</t>
  </si>
  <si>
    <t>株式会社日立ビルシステム四国支社
香川県高松市寿町１丁目３番２号</t>
  </si>
  <si>
    <t>本サービスは，一般に報道される行財政情報に加え，報道からだけでは迅速かつ効率的な情報収集が困難な政府・中央省庁・地方自治体における各種報道発表の詳細な内容，総理・各大臣や地方自治体の首長等の会見内容，最新の政策・施策の情報等の速報（以下「官庁速報」という。）を集約して提供する自治体向けのサービスで，特に「官庁速報」については，政府や中央省庁の動きへの迅速な対応に不可欠で，本市における政策・施策の立案の際にも非常に有効に活用できるものである。
自治体向け行財政情報サービスは，現時点で，時事通信社が提供する「iJAMP」と共同通信社が提供する「47行政ジャーナル」の２つのサービスが存在するが，「官庁速報」は「iJAMP」のみの機能であり，本サービスの提供事業者である本業者が本件の唯一の契約先となる。</t>
  </si>
  <si>
    <t xml:space="preserve">本市が利用するビジネスチャットサービスとしては，その用途に鑑み，以下の全ての要件を満たすことが必須となる。
 本市のLGWAN接続系ネットワーク及びインターネット接続系ネットワークに接続されたパソコンから利用可能であること
 スマートフォン（iOS及びAndroidの双方に対応）から利用可能であること
 LGWAN上で提供されるサービスであること（会話記録や添付ファイル等の全てのデータがLGWAN上で管理されること）
 他の自治体との相互接続が可能であること
　当該サービスは，本要件を満たす唯一のサービスであり，本業者は，当該サービスの提供に関し，株式会社トラストバンクの高知県内における唯一の販売代理店である。
よって，本件契約を締結できる相手方は，本業者以外にない。
</t>
  </si>
  <si>
    <t>本件の契約機器は、送付物の封入封緘を目的に平成14年4月に導入し、当初の契約予定期間を満了したものであるが、平成21年移行、平成28年度及び令和2年度にオーバーホール作業を実施し、本契約期間において故障部品の調達や保守等を含めた良好な使用が担保されることから、継続して使用するものである。
この機器を継続利用することにより、賃貸借料は入替時の価格と比較して30％程度に抑えられ、機器を入れ替えるよりも、著しく有利な価格で調達できることとなる。よって、本件の契約先としては、本業者以外にはない。</t>
  </si>
  <si>
    <t>三菱重工株式会社が設計施工したボイラーをはじめとする設備を専門的に保守管理する業者であり，メーカーから詳細で技術的なデータ等の提供を受けることができ，当該機器のメンテナンス方法等に精通しているため，確実で安全な施工ができる唯一の業者である。</t>
  </si>
  <si>
    <t>総額(見込）
2,045,221円</t>
  </si>
  <si>
    <t>総額（見込）
836,000円</t>
  </si>
  <si>
    <t>四国通建株式会社　
高知支店高知市比島町二丁目４番33号
株式会社ＪＥＣＣ
東京都千代田区丸の内三丁目４番１号
　</t>
  </si>
  <si>
    <t>R6.4.1～R7.3.31</t>
  </si>
  <si>
    <t>高知市森林組合
高知市鏡小浜８</t>
  </si>
  <si>
    <t>地元住民から施設の保存活用を五台山地区で行うことを希望されており，災害等の緊急時にも迅速な対応ができ，当該業務を受託できる唯一の団体である。</t>
  </si>
  <si>
    <t>1件あたり　三 種 混 合　6,028／二種混合　5,357／麻しん・風しん混合１期・２期　12,122／麻しん・風しん混合３期・４期（５期）　10,582／麻しん１期・２期　8,901／麻しん３期・４期　7,361／風しん１期・２期　8,901／風しん３期・４期（５期）　7,361／日本脳炎　7,570／BCG　13,332／単独不活化ポリオ　10,362／四種混合　11,517／五種混合　20,465／子宮頸がん予防（HPV）（２価・４価）　16,528／子宮頸がん予防（HPV）（９価）　30,107／ヒブ　9,209／小児用肺炎球菌（13価）　12,447／小児用肺炎球菌（15価）　12,287／水痘　11,132／Ｂ型肝炎　7,168／ロタ（１価）　15,477／ロタ（５価）　10,142／接種不可の場合（乳幼児加算なし）　3,168／接種不可の場合（乳幼児加算あり）　3,993／インフルエンザ：自己負担免除者　4,534／インフルエンザ：自己負担徴収者　3,434／高齢者肺炎球菌：自己負担免除者　8,662／高齢者肺炎球菌：自己負担徴収者　6,662／接種不可の場合　1,875</t>
  </si>
  <si>
    <t>1件あたり
【抗体検査】①HI法，LTI法，ICA法　（健診等）1,419／（月～金午前８時～午後６時までの間，または土曜日午前８時～正午までの間に医療機関を受診）5,423／（前述以外の時間に医療機関を受診）5,973
②EIA法，ELFA法，CLEIA法，FIA法，CLIA法　（健診等）2,948／（月～金午前８時～午後６時までの間，または土曜日午前８時～正午までの間に医療機関を受診）6,952／（前述以外の時間に医療機関を受診）7,502
【予防接種】風しん・麻しん混合　10,582／風しん単独ワクチン　7,361／接種不可の場合　3,168</t>
  </si>
  <si>
    <t>総額(見込み)
588,000円</t>
  </si>
  <si>
    <t>６　号</t>
  </si>
  <si>
    <t>２　号</t>
  </si>
  <si>
    <t>総額(見込)
757,850,302円</t>
  </si>
  <si>
    <t>総額(見込)
32,950,493円</t>
  </si>
  <si>
    <t>総額(見込)
17,261,902円</t>
  </si>
  <si>
    <t>総額(見込)
25,567,434円</t>
  </si>
  <si>
    <t>総額(見込)
6,670,679円</t>
  </si>
  <si>
    <t>総額(見込)
1,000,005円</t>
  </si>
  <si>
    <t>総額(見込)
3,432,792円</t>
  </si>
  <si>
    <t>総額(見込)
8,855,280円</t>
  </si>
  <si>
    <t>総額(見込)
1,640,770円</t>
  </si>
  <si>
    <t>総額(見込)
10,405,714円</t>
  </si>
  <si>
    <t>総額(見込)
1,476,700円
生活食品課予算と合併</t>
  </si>
  <si>
    <t>対象製品にはシステム設置者である当該業者の特許が含まれ，分解を伴う保守点検業務は設置者自ら行うことを動作保証の前提としているため。</t>
  </si>
  <si>
    <t>総額（見込）
15,169,000円
（うち消費税及び地方消費税
1,379,000円）以内とする</t>
  </si>
  <si>
    <t>9,858,511円以内</t>
  </si>
  <si>
    <t xml:space="preserve">富士通Japan株式会社
四国公共ビジネス部
高知市本町四丁目２番40号
株式会社ＪＥＣＣ
東京都千代田区丸の内三丁目４番１号
</t>
  </si>
  <si>
    <t>全庁ネットワークの基幹部分を構成する庁舎主要通信機器の更新を行う本業務を委託するに当たっては、全庁ネットワークの仕様及び動作環境を熟知し、本業務を安全かつ確実に実施できるとともに、本業務完了後においては、全庁ネットワーク全体の運用における責任の一体性を確保できることが要件となる。
本業者は、全庁ネットワークの構築業者であり、現在も運用保守業務を受託していること、また、ほかの業者に本業務を委託した場合、全庁ネットワークの運用における責任区分が不明確となることにより、障害発生時の原因究明・故障修理等において迅速な対応が困難になり、本市の業務運営に著しい支障が生じることが想定されることから、本業者が上記の要件を満たす唯一の業者となる。</t>
  </si>
  <si>
    <t>個別方式による乳がん検診の実施にあたり，高知県が委託先として指定した機関であり，医療機関の検診結果の集約や費用決済業務等が履行可能な唯一の機関である。</t>
  </si>
  <si>
    <t>1件あたり
ＨＩ法（ＬＴＩ法を含む）　5,621／
ＥＩＡ法（ＥＬＦＡ法、ＣＬＥＩＡ法を含む）7,018</t>
  </si>
  <si>
    <t>委託しようとする検査は，その項目において，多岐に渡り，それぞれ高度な技術を有することはもとより，緊急時に迅速に対応可能であることが条件となる。これらの条件に加え，ウイルスの分離同定検査及び細菌の遺伝子解析検査を実施できる事業所等は高知市内では左記団体のみであるため。</t>
  </si>
  <si>
    <t xml:space="preserve">委託業者を変更した場合，現行の機器・回線の撤去後，新たな警備装置の設置が必要となるとともに，装置の入替期間は，機械警備が空白となり，代替の人的警備での対応となるため，人的警備費用及び新規に設置する装置の費用等が必要となり，本市にとって不利になるため。
</t>
  </si>
  <si>
    <t xml:space="preserve">「高知市保健福祉センター機械警備業務」の受託業者であり，入口の解錠及び施錠についても熟知していることから，安全性，円滑性も担保できる。経費についても，競合他社の場合，別途契約の「運営業務委託契約」の仕様と入退室の時間を合わせた極めて特殊な勤務形態となり，解錠及び施錠のみの勤務に対する人役計算が実質不可能であり，日当での見積算出となるのと比べ，安価な金額を提示できる。
</t>
  </si>
  <si>
    <t>レセプト一次点検も行っており，二次点検との効率的な情報共有を図りながら審査を行う体制を有しているうえ，市町村のレセプトデータ及び資格情報をシステムで管理することで，疑義レセプトの抽出の高速化及び県内の多様な疑義事例の収集並びにそれらから得た知見を活用し，より効率的かつ効果的に業務行うことができる唯一の相手方である。</t>
  </si>
  <si>
    <t xml:space="preserve">本委託業務は，高知市立横内小学校の昇降機（エレベーター）保守について，日常の安全の確保と，別途費用が必要であるが，緊急時における迅速な対応を行う業務である。
エレベーターは，主に肢体不自由や怪我をした際の児童・生徒が利用しており，エレベーターが故障停止の状態になれば，身体的障害を持つ児童・生徒の教育の機会均等を保障できなくなる恐れがあるため，万全な保守を実施する必要がある。さらに，学校は地震等の災害時の避難場所に指定されており，迅速な復旧対応は避難場所としての機能を確保するため，災害後の学校教育の早期再開のためにも重要である。
こうしたことから，エレベーターの保守や緊急時の対応については，設備の内容を熟知していることや，迅速性が求められる。左記業者は，当該エレベーターを製造したメーカーであり緊急時に迅速な対応が可能である。製造業者固有の技術やノウハウを有し，特殊部品の調達も迅速にできるなど，設備の内容に精通していることはもとより，長年にわたり独自の技術で蓄積された運行データを保有し，24時間365日エレベーターの運行状況をチェックし遠隔で点検を行うリモート点検等により故障発生を未然に防ぐ等，日常的な保守から緊急時の対応まで一貫した管理を行っているため，他業者では同等の保守業務を行うことはできない。
</t>
  </si>
  <si>
    <t xml:space="preserve">本委託業務は，高知市立介良潮見台小学校の昇降機（エレベーター）保守について，日常の安全の確保と，別途費用が必要であるが，緊急時における迅速な対応を行う業務である。
エレベーターは，主に肢体不自由や怪我をした際の児童・生徒が利用しており，エレベーターが故障停止の状態になれば，身体的障害を持つ児童・生徒の教育の機会均等を保障できなくなる恐れがあるため，万全な保守を実施する必要がある。さらに，学校は地震等の災害時の避難場所に指定されており，迅速な復旧対応は避難場所としての機能を確保するため，災害後の学校教育の早期再開のためにも重要である。
こうしたことから，エレベーターの保守や緊急時の対応については，設備の内容を熟知していることや，迅速性が求められる。左記業者は，当該エレベーターを製造したメーカー直系の保守専門業者であり緊急時に迅速な対応が可能である。製造業者固有の技術やノウハウを有し，特殊部品の調達も迅速にできるなど，設備の内容に精通していることはもとより，長年にわたり独自の技術で蓄積された運行データを保有し，24時間365日エレベーターの運行状況をチェックし遠隔で点検を行うリモート点検等により故障発生を未然に防ぐ等，日常的な保守から緊急時の対応まで一貫した管理を行っているため，他業者では同等の保守業務を行うことはできない。
</t>
  </si>
  <si>
    <t xml:space="preserve">本委託業務は，高知市立はりまや橋小学校の昇降機（エレベーター）保守について，日常の安全の確保と，別途費用が必要であるが，緊急時における迅速な対応を行う業務である。
エレベーターは，主に肢体不自由や怪我をした際の児童・生徒が利用しており，エレベーターが故障停止の状態になれば，身体的障害を持つ児童・生徒の教育の機会均等を保障できなくなる恐れがあるため，万全な保守を実施する必要がある。さらに，学校は地震等の災害時の避難場所に指定されており，迅速な復旧対応は避難場所としての機能を確保するため，災害後の学校教育の早期再開のためにも重要である。
こうしたことから，エレベーターの保守や緊急時の対応については，設備の内容を熟知していることや，迅速性が求められる。左記業者は，当該エレベーターを製造したメーカー直系の保守専門業者であり緊急時に迅速な対応が可能である。製造業者固有の技術やノウハウを有し，特殊部品の調達も迅速にできるなど，設備の内容に精通していることはもとより，長年にわたり独自の技術で蓄積された運行データを保有し，24時間365日エレベーターの運行状況をチェックし遠隔で点検を行うリモート点検等により故障発生を未然に防ぐ等，日常的な保守から緊急時の対応まで一貫した管理を行っているため，他業者では同等の保守業務を行うことはできない。
</t>
  </si>
  <si>
    <t xml:space="preserve">本委託業務は，高知市立高知特別支援学校の昇降機（エレベーター）保守について，日常の安全の確保と，別途費用が必要であるが，緊急時における迅速な対応を行う業務である。
エレベーターは，主に肢体不自由や怪我をした際の児童・生徒が利用しており，エレベーターが故障停止の状態になれば，身体的障害を持つ児童・生徒の教育の機会均等を保障できなくなる恐れがあるため，万全な保守を実施する必要がある。さらに，学校は地震等の災害時の避難場所に指定されており，迅速な復旧対応は避難場所としての機能を確保するため，災害後の学校教育の早期再開のためにも重要である。
こうしたことから，エレベーターの保守や緊急時の対応については，設備の内容を熟知していることや，迅速性が求められる。左記業者は，当該エレベーターを製造したメーカー直系の保守専門業者であり緊急時に迅速な対応が可能である。製造業者固有の技術やノウハウを有し，特殊部品の調達も迅速にできるなど，設備の内容に精通していることはもとより，長年にわたり独自の技術で蓄積された運行データを保有し，24時間365日エレベーターの運行状況をチェックし遠隔で点検を行うリモート点検等により故障発生を未然に防ぐ等，日常的な保守から緊急時の対応まで一貫した管理を行っているため，他業者では同等の保守業務を行うことはできない。
</t>
  </si>
  <si>
    <t>プラスチック製容器包装とペットボトルを本市において全量中間処理できるのは減容工場のみであり，減容工場が本格稼働した平成２年度以降，遂行するに足りる人員をもって本業務を受託し，これまでの長年にわたる本業務の履行を通じ，減容工場に設置する設備等を熟知しており，トラブル発生時においても，迅速かつ的確な対応を行い，業務を遅滞，停止させることなく，適正で効率的な処理を継続的かつ安定的に遂行することができる技術を保有している唯一の者であるため。また，決算書類等から，十分な財政的基盤を有している者であることを確認している。</t>
  </si>
  <si>
    <t>当該業者は警備機械設置業者であり，業者を変更した場合，警備機器の取替工事及び機器入替期間中の人的警備委託料が発生し委託料が高額となり本市にとって不利になるため。</t>
  </si>
  <si>
    <t>当該業者は警備機械設置業者であり，業者を変更した場合，警備機器の取替工事及び機器入替期間中の人的警備委託料が発生し委託料が高額となり本市にとって不利になるため。</t>
  </si>
  <si>
    <t>■破砕済蛍光灯　
8,700円/缶
■乾電池等　
6,948円/缶
■段ボール箱
2,250円/箱</t>
  </si>
  <si>
    <t>水銀含有廃棄物の収集運搬業務に併せてその中間処理を連続して従事することで処理の効率化・安定化を図ることができ，実績等から本契約を締結できる相手方は他にいないため。　</t>
  </si>
  <si>
    <t xml:space="preserve">
３円/kg
</t>
  </si>
  <si>
    <t>7,391,030　　　　　　　及び
利用料加算額</t>
  </si>
  <si>
    <t>12,068,568
及び　　　　　　利用料加算額</t>
  </si>
  <si>
    <t>11,500,000　　　及び　　　　　　利用料加算額</t>
  </si>
  <si>
    <t>11,639,400　　　及び　　　　　　利用料加算額</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</si>
</sst>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411]ge\.m\.d;@"/>
    <numFmt numFmtId="178" formatCode="#,##0_ "/>
    <numFmt numFmtId="179" formatCode="#,##0&quot;円&quot;"/>
    <numFmt numFmtId="180" formatCode="#,##0.00_ "/>
  </numFmts>
  <fonts count="66">
    <font>
      <sz val="11"/>
      <name val="ＭＳ Ｐゴシック"/>
      <family val="3"/>
    </font>
    <font>
      <sz val="6"/>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b/>
      <sz val="11"/>
      <color indexed="12"/>
      <name val="ＭＳ Ｐゴシック"/>
      <family val="3"/>
    </font>
    <font>
      <sz val="10"/>
      <name val="ＭＳ Ｐゴシック"/>
      <family val="3"/>
    </font>
    <font>
      <b/>
      <sz val="11"/>
      <name val="ＭＳ 明朝"/>
      <family val="1"/>
    </font>
    <font>
      <b/>
      <sz val="12"/>
      <name val="ＭＳ 明朝"/>
      <family val="1"/>
    </font>
    <font>
      <sz val="9"/>
      <name val="ＭＳ Ｐゴシック"/>
      <family val="3"/>
    </font>
    <font>
      <sz val="11"/>
      <color indexed="8"/>
      <name val="ＭＳ Ｐゴシック"/>
      <family val="3"/>
    </font>
    <font>
      <sz val="11"/>
      <color indexed="10"/>
      <name val="ＭＳ Ｐゴシック"/>
      <family val="3"/>
    </font>
    <font>
      <b/>
      <sz val="9"/>
      <name val="ＭＳ Ｐゴシック"/>
      <family val="3"/>
    </font>
    <font>
      <b/>
      <sz val="16"/>
      <color indexed="10"/>
      <name val="ＭＳ Ｐゴシック"/>
      <family val="3"/>
    </font>
    <font>
      <sz val="11"/>
      <name val="ＭＳ ゴシック"/>
      <family val="3"/>
    </font>
    <font>
      <sz val="10"/>
      <name val="ＭＳ ゴシック"/>
      <family val="3"/>
    </font>
    <font>
      <b/>
      <sz val="14"/>
      <name val="ＭＳ Ｐゴシック"/>
      <family val="3"/>
    </font>
    <font>
      <sz val="7"/>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8.5"/>
      <color indexed="8"/>
      <name val="ＭＳ Ｐゴシック"/>
      <family val="3"/>
    </font>
    <font>
      <sz val="8"/>
      <color indexed="8"/>
      <name val="ＭＳ Ｐゴシック"/>
      <family val="3"/>
    </font>
    <font>
      <sz val="12"/>
      <color indexed="8"/>
      <name val="ＭＳ ゴシック"/>
      <family val="3"/>
    </font>
    <font>
      <sz val="9"/>
      <color indexed="8"/>
      <name val="ＭＳ ゴシック"/>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000000"/>
      <name val="ＭＳ Ｐゴシック"/>
      <family val="3"/>
    </font>
    <font>
      <sz val="11"/>
      <name val="Calibri"/>
      <family val="3"/>
    </font>
    <font>
      <sz val="11"/>
      <color theme="1"/>
      <name val="ＭＳ Ｐゴシック"/>
      <family val="3"/>
    </font>
    <font>
      <sz val="11"/>
      <color theme="1"/>
      <name val="ＭＳ ゴシック"/>
      <family val="3"/>
    </font>
    <font>
      <sz val="11"/>
      <color rgb="FF000000"/>
      <name val="ＭＳ ゴシック"/>
      <family val="3"/>
    </font>
    <font>
      <sz val="8.5"/>
      <color theme="1"/>
      <name val="ＭＳ Ｐゴシック"/>
      <family val="3"/>
    </font>
    <font>
      <sz val="8"/>
      <color theme="1"/>
      <name val="Calibri"/>
      <family val="3"/>
    </font>
    <font>
      <sz val="12"/>
      <color rgb="FF000000"/>
      <name val="ＭＳ ゴシック"/>
      <family val="3"/>
    </font>
    <font>
      <sz val="9"/>
      <color rgb="FF000000"/>
      <name val="ＭＳ 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hair"/>
      <right style="hair"/>
      <top style="hair"/>
      <bottom style="hair"/>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4" fillId="0" borderId="0" applyNumberFormat="0" applyFill="0" applyBorder="0" applyAlignment="0" applyProtection="0"/>
    <xf numFmtId="0" fontId="55" fillId="32" borderId="0" applyNumberFormat="0" applyBorder="0" applyAlignment="0" applyProtection="0"/>
  </cellStyleXfs>
  <cellXfs count="152">
    <xf numFmtId="0" fontId="0" fillId="0" borderId="0" xfId="0" applyAlignment="1">
      <alignment vertical="center"/>
    </xf>
    <xf numFmtId="0" fontId="0" fillId="0" borderId="0" xfId="0" applyAlignment="1">
      <alignment vertical="center" wrapText="1" shrinkToFit="1"/>
    </xf>
    <xf numFmtId="0" fontId="0" fillId="0" borderId="0" xfId="0" applyAlignment="1">
      <alignment horizontal="center" vertical="center"/>
    </xf>
    <xf numFmtId="58" fontId="0" fillId="0" borderId="0" xfId="0" applyNumberFormat="1" applyAlignment="1">
      <alignment horizontal="center" vertical="center"/>
    </xf>
    <xf numFmtId="3" fontId="0" fillId="0" borderId="0" xfId="0" applyNumberFormat="1" applyAlignment="1">
      <alignment horizontal="center" vertical="center"/>
    </xf>
    <xf numFmtId="0" fontId="0" fillId="0" borderId="0" xfId="0" applyAlignment="1">
      <alignment horizontal="left" vertical="center"/>
    </xf>
    <xf numFmtId="0" fontId="0" fillId="0" borderId="10" xfId="0" applyBorder="1" applyAlignment="1" applyProtection="1">
      <alignment horizontal="center" vertical="center"/>
      <protection/>
    </xf>
    <xf numFmtId="0" fontId="0" fillId="0" borderId="0" xfId="0" applyBorder="1" applyAlignment="1">
      <alignment vertical="center"/>
    </xf>
    <xf numFmtId="0" fontId="0" fillId="0" borderId="0" xfId="0" applyBorder="1" applyAlignment="1">
      <alignment vertical="center"/>
    </xf>
    <xf numFmtId="0" fontId="0" fillId="0" borderId="10" xfId="0" applyBorder="1" applyAlignment="1">
      <alignment horizontal="left" vertical="center" wrapText="1"/>
    </xf>
    <xf numFmtId="0" fontId="6" fillId="0" borderId="10" xfId="0" applyFont="1" applyBorder="1" applyAlignment="1">
      <alignment horizontal="left" vertical="center" wrapText="1"/>
    </xf>
    <xf numFmtId="0" fontId="0" fillId="0" borderId="0" xfId="0" applyBorder="1" applyAlignment="1">
      <alignment horizontal="center" vertical="center"/>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horizontal="left" vertical="center" wrapText="1"/>
    </xf>
    <xf numFmtId="0" fontId="0" fillId="0" borderId="0" xfId="0" applyBorder="1" applyAlignment="1">
      <alignment horizontal="right" vertical="center" wrapText="1"/>
    </xf>
    <xf numFmtId="177" fontId="0" fillId="0" borderId="0" xfId="0" applyNumberFormat="1" applyAlignment="1">
      <alignment horizontal="center" vertical="center"/>
    </xf>
    <xf numFmtId="177" fontId="0" fillId="0" borderId="10" xfId="0" applyNumberFormat="1" applyBorder="1" applyAlignment="1">
      <alignment horizontal="center" vertical="center" wrapText="1"/>
    </xf>
    <xf numFmtId="177" fontId="0" fillId="0" borderId="0" xfId="0" applyNumberFormat="1" applyBorder="1" applyAlignment="1">
      <alignment horizontal="center" vertical="center" wrapText="1"/>
    </xf>
    <xf numFmtId="178" fontId="0" fillId="0" borderId="10" xfId="0" applyNumberFormat="1" applyBorder="1" applyAlignment="1">
      <alignment horizontal="right" vertical="center" wrapText="1"/>
    </xf>
    <xf numFmtId="0" fontId="0" fillId="0" borderId="10" xfId="0" applyFont="1" applyBorder="1" applyAlignment="1">
      <alignment horizontal="center" vertical="center" wrapText="1"/>
    </xf>
    <xf numFmtId="177" fontId="0" fillId="0" borderId="10" xfId="0" applyNumberFormat="1" applyFont="1" applyBorder="1" applyAlignment="1">
      <alignment horizontal="center" vertical="center" wrapText="1"/>
    </xf>
    <xf numFmtId="56" fontId="0" fillId="0" borderId="10"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56" fillId="0" borderId="10" xfId="0" applyFont="1" applyBorder="1" applyAlignment="1">
      <alignment vertical="center" wrapText="1"/>
    </xf>
    <xf numFmtId="0" fontId="0" fillId="0" borderId="10" xfId="0" applyFont="1" applyBorder="1" applyAlignment="1">
      <alignment horizontal="left" vertical="center" wrapText="1"/>
    </xf>
    <xf numFmtId="178" fontId="0" fillId="0" borderId="10" xfId="0" applyNumberFormat="1" applyFont="1" applyBorder="1" applyAlignment="1">
      <alignment horizontal="right" vertical="center" wrapText="1"/>
    </xf>
    <xf numFmtId="177" fontId="6" fillId="0" borderId="10" xfId="0" applyNumberFormat="1" applyFont="1" applyBorder="1" applyAlignment="1">
      <alignment horizontal="center" vertical="center" wrapText="1"/>
    </xf>
    <xf numFmtId="0" fontId="6" fillId="0" borderId="10" xfId="0" applyFont="1" applyBorder="1" applyAlignment="1">
      <alignment horizontal="center" vertical="center" wrapText="1"/>
    </xf>
    <xf numFmtId="178" fontId="6" fillId="0" borderId="10" xfId="0" applyNumberFormat="1" applyFont="1" applyBorder="1" applyAlignment="1">
      <alignment horizontal="right" vertical="center" wrapText="1"/>
    </xf>
    <xf numFmtId="0" fontId="9" fillId="0" borderId="10" xfId="0" applyFont="1" applyBorder="1" applyAlignment="1">
      <alignment horizontal="left" vertical="center" wrapText="1"/>
    </xf>
    <xf numFmtId="178" fontId="9" fillId="0" borderId="10" xfId="0" applyNumberFormat="1" applyFont="1" applyBorder="1" applyAlignment="1">
      <alignment horizontal="right" vertical="center" wrapText="1"/>
    </xf>
    <xf numFmtId="38" fontId="0" fillId="0" borderId="10" xfId="49" applyFont="1" applyBorder="1" applyAlignment="1">
      <alignment horizontal="right" vertical="center" wrapText="1"/>
    </xf>
    <xf numFmtId="0" fontId="0" fillId="0" borderId="10" xfId="0" applyBorder="1" applyAlignment="1">
      <alignment horizontal="center" vertical="center"/>
    </xf>
    <xf numFmtId="0" fontId="0" fillId="0" borderId="10" xfId="0" applyFill="1" applyBorder="1" applyAlignment="1">
      <alignment horizontal="center" vertical="center" wrapText="1"/>
    </xf>
    <xf numFmtId="0" fontId="0" fillId="0" borderId="10" xfId="0" applyFill="1" applyBorder="1" applyAlignment="1">
      <alignment horizontal="left" vertical="center" wrapText="1"/>
    </xf>
    <xf numFmtId="177" fontId="0" fillId="0" borderId="10" xfId="0" applyNumberFormat="1" applyFill="1" applyBorder="1" applyAlignment="1">
      <alignment horizontal="center" vertical="center" wrapText="1"/>
    </xf>
    <xf numFmtId="178" fontId="0" fillId="0" borderId="10" xfId="0" applyNumberFormat="1" applyFill="1" applyBorder="1" applyAlignment="1">
      <alignment horizontal="right" vertical="center" wrapText="1"/>
    </xf>
    <xf numFmtId="0" fontId="0" fillId="0" borderId="11" xfId="0" applyFill="1" applyBorder="1" applyAlignment="1">
      <alignment horizontal="center" vertical="center" wrapText="1"/>
    </xf>
    <xf numFmtId="0" fontId="9" fillId="0" borderId="10" xfId="0" applyFont="1" applyFill="1" applyBorder="1" applyAlignment="1">
      <alignment horizontal="left" vertical="center" wrapText="1"/>
    </xf>
    <xf numFmtId="178" fontId="57" fillId="0" borderId="10" xfId="0" applyNumberFormat="1" applyFont="1" applyBorder="1" applyAlignment="1">
      <alignment horizontal="right" vertical="center" wrapText="1"/>
    </xf>
    <xf numFmtId="0" fontId="57" fillId="0" borderId="10" xfId="0" applyFont="1" applyBorder="1" applyAlignment="1">
      <alignment horizontal="left" vertical="center" wrapText="1"/>
    </xf>
    <xf numFmtId="0" fontId="58" fillId="0" borderId="10" xfId="0" applyFont="1" applyBorder="1" applyAlignment="1">
      <alignment horizontal="left" vertical="center" wrapText="1"/>
    </xf>
    <xf numFmtId="0" fontId="59" fillId="0" borderId="10" xfId="0" applyFont="1" applyBorder="1" applyAlignment="1">
      <alignment vertical="center" wrapText="1"/>
    </xf>
    <xf numFmtId="0" fontId="59" fillId="0" borderId="10" xfId="0" applyNumberFormat="1" applyFont="1" applyBorder="1" applyAlignment="1">
      <alignment vertical="center" wrapText="1"/>
    </xf>
    <xf numFmtId="0" fontId="59" fillId="0" borderId="10" xfId="0" applyFont="1" applyBorder="1" applyAlignment="1">
      <alignment horizontal="center" vertical="center"/>
    </xf>
    <xf numFmtId="38" fontId="0" fillId="0" borderId="10" xfId="49" applyFont="1" applyBorder="1" applyAlignment="1">
      <alignment horizontal="right" vertical="center" wrapText="1" shrinkToFit="1"/>
    </xf>
    <xf numFmtId="177" fontId="0" fillId="0" borderId="10" xfId="0" applyNumberFormat="1" applyFont="1" applyBorder="1" applyAlignment="1" applyProtection="1">
      <alignment horizontal="center" vertical="center"/>
      <protection locked="0"/>
    </xf>
    <xf numFmtId="176" fontId="0" fillId="0" borderId="10" xfId="0" applyNumberFormat="1" applyFont="1" applyBorder="1" applyAlignment="1" applyProtection="1">
      <alignment horizontal="center" vertical="center" shrinkToFit="1"/>
      <protection locked="0"/>
    </xf>
    <xf numFmtId="178" fontId="0" fillId="0" borderId="10" xfId="0" applyNumberFormat="1" applyFont="1" applyFill="1" applyBorder="1" applyAlignment="1">
      <alignment horizontal="right" vertical="center" wrapText="1"/>
    </xf>
    <xf numFmtId="0" fontId="0" fillId="0" borderId="10" xfId="0" applyBorder="1" applyAlignment="1">
      <alignment horizontal="right"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177" fontId="0" fillId="0" borderId="10" xfId="0" applyNumberFormat="1" applyFont="1" applyFill="1" applyBorder="1" applyAlignment="1">
      <alignment horizontal="center" vertical="center" wrapText="1"/>
    </xf>
    <xf numFmtId="178" fontId="6" fillId="0" borderId="10" xfId="0" applyNumberFormat="1" applyFont="1" applyFill="1" applyBorder="1" applyAlignment="1">
      <alignment horizontal="right" vertical="center" wrapText="1"/>
    </xf>
    <xf numFmtId="0" fontId="0" fillId="0" borderId="11" xfId="0" applyFont="1" applyFill="1" applyBorder="1" applyAlignment="1">
      <alignment horizontal="center" vertical="center" wrapText="1"/>
    </xf>
    <xf numFmtId="38" fontId="0" fillId="33" borderId="12" xfId="49" applyFont="1" applyFill="1" applyBorder="1" applyAlignment="1" applyProtection="1">
      <alignment vertical="center" shrinkToFit="1"/>
      <protection locked="0"/>
    </xf>
    <xf numFmtId="49" fontId="59" fillId="0" borderId="10" xfId="0" applyNumberFormat="1" applyFont="1" applyBorder="1" applyAlignment="1">
      <alignment vertical="center" wrapText="1" shrinkToFit="1"/>
    </xf>
    <xf numFmtId="49" fontId="59" fillId="0" borderId="10" xfId="0" applyNumberFormat="1" applyFont="1" applyBorder="1" applyAlignment="1">
      <alignment vertical="center" wrapText="1"/>
    </xf>
    <xf numFmtId="0" fontId="0" fillId="0" borderId="10" xfId="0" applyFont="1" applyBorder="1" applyAlignment="1">
      <alignment horizontal="left" vertical="center" shrinkToFit="1"/>
    </xf>
    <xf numFmtId="0" fontId="60" fillId="0" borderId="10" xfId="0" applyFont="1" applyBorder="1" applyAlignment="1">
      <alignment vertical="center" wrapText="1"/>
    </xf>
    <xf numFmtId="3" fontId="60" fillId="0" borderId="10" xfId="0" applyNumberFormat="1" applyFont="1" applyBorder="1" applyAlignment="1">
      <alignment vertical="center" wrapText="1"/>
    </xf>
    <xf numFmtId="0" fontId="60" fillId="0" borderId="10" xfId="0" applyFont="1" applyBorder="1" applyAlignment="1">
      <alignment horizontal="left" vertical="center" wrapText="1"/>
    </xf>
    <xf numFmtId="3" fontId="60" fillId="0" borderId="10" xfId="0" applyNumberFormat="1" applyFont="1" applyBorder="1" applyAlignment="1">
      <alignment vertical="center"/>
    </xf>
    <xf numFmtId="0" fontId="0" fillId="0" borderId="10" xfId="0" applyFont="1" applyBorder="1" applyAlignment="1">
      <alignment horizontal="left" vertical="center"/>
    </xf>
    <xf numFmtId="0" fontId="0" fillId="0" borderId="10" xfId="0" applyFont="1" applyBorder="1" applyAlignment="1">
      <alignment horizontal="left" vertical="center" wrapText="1" shrinkToFit="1"/>
    </xf>
    <xf numFmtId="177" fontId="0" fillId="0" borderId="10" xfId="0" applyNumberFormat="1" applyFont="1" applyBorder="1" applyAlignment="1">
      <alignment horizontal="center" vertical="center" wrapText="1" shrinkToFit="1"/>
    </xf>
    <xf numFmtId="0" fontId="0" fillId="0" borderId="10" xfId="0" applyFont="1" applyBorder="1" applyAlignment="1">
      <alignment horizontal="center" vertical="center" wrapText="1" shrinkToFit="1"/>
    </xf>
    <xf numFmtId="180" fontId="0" fillId="0" borderId="10" xfId="0" applyNumberFormat="1" applyFont="1" applyBorder="1" applyAlignment="1">
      <alignment horizontal="right" vertical="center" wrapText="1"/>
    </xf>
    <xf numFmtId="0" fontId="0" fillId="0" borderId="10" xfId="0" applyFont="1" applyFill="1" applyBorder="1" applyAlignment="1">
      <alignment horizontal="right" vertical="center" wrapText="1"/>
    </xf>
    <xf numFmtId="0" fontId="0" fillId="0" borderId="10" xfId="0" applyFont="1" applyBorder="1" applyAlignment="1">
      <alignment horizontal="justify" vertical="center"/>
    </xf>
    <xf numFmtId="0" fontId="0" fillId="0" borderId="10" xfId="0" applyFont="1" applyBorder="1" applyAlignment="1">
      <alignment horizontal="center" vertical="center"/>
    </xf>
    <xf numFmtId="0" fontId="0" fillId="0" borderId="10" xfId="0" applyFont="1" applyBorder="1" applyAlignment="1">
      <alignment horizontal="right" vertical="center" wrapText="1"/>
    </xf>
    <xf numFmtId="0" fontId="0" fillId="34" borderId="10" xfId="0" applyFont="1" applyFill="1" applyBorder="1" applyAlignment="1">
      <alignment horizontal="center" vertical="center" wrapText="1"/>
    </xf>
    <xf numFmtId="0" fontId="0" fillId="0" borderId="13" xfId="0" applyFont="1" applyBorder="1" applyAlignment="1">
      <alignment horizontal="left" vertical="center"/>
    </xf>
    <xf numFmtId="0" fontId="0" fillId="0" borderId="10" xfId="0" applyFont="1" applyBorder="1" applyAlignment="1">
      <alignment vertical="center" wrapText="1"/>
    </xf>
    <xf numFmtId="178" fontId="0" fillId="0" borderId="10" xfId="0" applyNumberFormat="1" applyFont="1" applyBorder="1" applyAlignment="1">
      <alignment vertical="center" wrapText="1"/>
    </xf>
    <xf numFmtId="57" fontId="0" fillId="0" borderId="10" xfId="0" applyNumberFormat="1" applyFont="1" applyBorder="1" applyAlignment="1">
      <alignment horizontal="center" vertical="center"/>
    </xf>
    <xf numFmtId="178" fontId="0" fillId="34" borderId="10" xfId="0" applyNumberFormat="1" applyFont="1" applyFill="1" applyBorder="1" applyAlignment="1">
      <alignment horizontal="right" vertical="center" wrapText="1"/>
    </xf>
    <xf numFmtId="179" fontId="0" fillId="0" borderId="10" xfId="0" applyNumberFormat="1" applyFont="1" applyBorder="1" applyAlignment="1">
      <alignment horizontal="right" vertical="center" wrapText="1"/>
    </xf>
    <xf numFmtId="177" fontId="0" fillId="0" borderId="10" xfId="0" applyNumberFormat="1" applyFont="1" applyFill="1" applyBorder="1" applyAlignment="1" applyProtection="1">
      <alignment horizontal="center" vertical="center"/>
      <protection locked="0"/>
    </xf>
    <xf numFmtId="176" fontId="0" fillId="0" borderId="10" xfId="0" applyNumberFormat="1" applyFont="1" applyFill="1" applyBorder="1" applyAlignment="1" applyProtection="1">
      <alignment horizontal="center" vertical="center" shrinkToFit="1"/>
      <protection locked="0"/>
    </xf>
    <xf numFmtId="0" fontId="0" fillId="0" borderId="0" xfId="0" applyFont="1" applyAlignment="1">
      <alignment vertical="center" wrapText="1"/>
    </xf>
    <xf numFmtId="176" fontId="0" fillId="0" borderId="10" xfId="0" applyNumberFormat="1" applyFont="1" applyFill="1" applyBorder="1" applyAlignment="1" applyProtection="1">
      <alignment vertical="center" wrapText="1"/>
      <protection locked="0"/>
    </xf>
    <xf numFmtId="38" fontId="0" fillId="0" borderId="10" xfId="49" applyFont="1" applyFill="1" applyBorder="1" applyAlignment="1" quotePrefix="1">
      <alignment horizontal="right" vertical="center"/>
    </xf>
    <xf numFmtId="0" fontId="0" fillId="0" borderId="10" xfId="0" applyFont="1" applyFill="1" applyBorder="1" applyAlignment="1">
      <alignment horizontal="left" vertical="center" wrapText="1" shrinkToFit="1"/>
    </xf>
    <xf numFmtId="0" fontId="0" fillId="0" borderId="10" xfId="0" applyFont="1" applyBorder="1" applyAlignment="1">
      <alignment horizontal="left" vertical="top" wrapText="1"/>
    </xf>
    <xf numFmtId="176" fontId="0" fillId="0" borderId="10" xfId="0" applyNumberFormat="1" applyFont="1" applyFill="1" applyBorder="1" applyAlignment="1" applyProtection="1">
      <alignment horizontal="left" vertical="center" wrapText="1"/>
      <protection locked="0"/>
    </xf>
    <xf numFmtId="3" fontId="0" fillId="0" borderId="10" xfId="0" applyNumberFormat="1" applyFont="1" applyBorder="1" applyAlignment="1">
      <alignment horizontal="right" vertical="center" wrapText="1"/>
    </xf>
    <xf numFmtId="38" fontId="0" fillId="0" borderId="10" xfId="49" applyFont="1" applyFill="1" applyBorder="1" applyAlignment="1">
      <alignment horizontal="right" vertical="center" wrapText="1"/>
    </xf>
    <xf numFmtId="3" fontId="0" fillId="0" borderId="10" xfId="0" applyNumberFormat="1" applyFont="1" applyBorder="1" applyAlignment="1">
      <alignment vertical="center" wrapText="1"/>
    </xf>
    <xf numFmtId="3" fontId="0" fillId="0" borderId="10" xfId="0" applyNumberFormat="1" applyFont="1" applyFill="1" applyBorder="1" applyAlignment="1">
      <alignment vertical="center" wrapText="1"/>
    </xf>
    <xf numFmtId="176" fontId="0" fillId="0" borderId="10" xfId="0" applyNumberFormat="1" applyFont="1" applyBorder="1" applyAlignment="1">
      <alignment horizontal="right" vertical="center" wrapText="1"/>
    </xf>
    <xf numFmtId="176" fontId="0" fillId="0" borderId="10" xfId="0" applyNumberFormat="1" applyFont="1" applyBorder="1" applyAlignment="1">
      <alignment horizontal="left" vertical="center" wrapText="1"/>
    </xf>
    <xf numFmtId="178" fontId="0" fillId="0" borderId="10" xfId="0" applyNumberFormat="1" applyFont="1" applyBorder="1" applyAlignment="1" quotePrefix="1">
      <alignment horizontal="center" vertical="center" wrapText="1"/>
    </xf>
    <xf numFmtId="178" fontId="0" fillId="0" borderId="10" xfId="0" applyNumberFormat="1" applyFont="1" applyBorder="1" applyAlignment="1" quotePrefix="1">
      <alignment horizontal="right" vertical="center" wrapText="1"/>
    </xf>
    <xf numFmtId="0" fontId="2" fillId="0" borderId="10" xfId="0" applyFont="1" applyBorder="1" applyAlignment="1">
      <alignment horizontal="left" vertical="center" wrapText="1"/>
    </xf>
    <xf numFmtId="178" fontId="61" fillId="0" borderId="10" xfId="0" applyNumberFormat="1" applyFont="1" applyFill="1" applyBorder="1" applyAlignment="1">
      <alignment horizontal="right" vertical="center" wrapText="1"/>
    </xf>
    <xf numFmtId="0" fontId="6" fillId="0" borderId="10" xfId="0" applyFont="1" applyFill="1" applyBorder="1" applyAlignment="1">
      <alignment horizontal="left" vertical="center" wrapText="1"/>
    </xf>
    <xf numFmtId="178" fontId="0" fillId="0" borderId="10" xfId="0" applyNumberFormat="1" applyFont="1" applyBorder="1" applyAlignment="1">
      <alignment horizontal="right" vertical="center" wrapText="1" indent="1"/>
    </xf>
    <xf numFmtId="178" fontId="9" fillId="0" borderId="10" xfId="0" applyNumberFormat="1" applyFont="1" applyBorder="1" applyAlignment="1">
      <alignment horizontal="right" vertical="center" wrapText="1" indent="1"/>
    </xf>
    <xf numFmtId="3" fontId="0" fillId="0" borderId="10" xfId="0" applyNumberFormat="1" applyFont="1" applyFill="1" applyBorder="1" applyAlignment="1">
      <alignment horizontal="right" vertical="center" wrapText="1"/>
    </xf>
    <xf numFmtId="56" fontId="6" fillId="0" borderId="10" xfId="0" applyNumberFormat="1" applyFont="1" applyBorder="1" applyAlignment="1">
      <alignment horizontal="center" vertical="center"/>
    </xf>
    <xf numFmtId="0" fontId="14" fillId="0" borderId="10" xfId="0" applyFont="1" applyBorder="1" applyAlignment="1">
      <alignment vertical="center" wrapText="1"/>
    </xf>
    <xf numFmtId="38" fontId="14" fillId="0" borderId="10" xfId="49" applyFont="1" applyBorder="1" applyAlignment="1">
      <alignment horizontal="right" vertical="center" wrapText="1"/>
    </xf>
    <xf numFmtId="177" fontId="14" fillId="0" borderId="10" xfId="0" applyNumberFormat="1" applyFont="1" applyBorder="1" applyAlignment="1">
      <alignment vertical="center"/>
    </xf>
    <xf numFmtId="0" fontId="62" fillId="0" borderId="10" xfId="0" applyFont="1" applyBorder="1" applyAlignment="1">
      <alignment vertical="center" wrapText="1"/>
    </xf>
    <xf numFmtId="0" fontId="14" fillId="0" borderId="10" xfId="0" applyFont="1" applyBorder="1" applyAlignment="1">
      <alignment vertical="center"/>
    </xf>
    <xf numFmtId="0" fontId="15" fillId="0" borderId="10" xfId="0" applyFont="1" applyBorder="1" applyAlignment="1">
      <alignment vertical="center"/>
    </xf>
    <xf numFmtId="0" fontId="15" fillId="0" borderId="10" xfId="0" applyFont="1" applyBorder="1" applyAlignment="1">
      <alignment horizontal="center" vertical="center"/>
    </xf>
    <xf numFmtId="3" fontId="60" fillId="0" borderId="10" xfId="0" applyNumberFormat="1" applyFont="1" applyBorder="1" applyAlignment="1">
      <alignment horizontal="center" vertical="center" wrapText="1"/>
    </xf>
    <xf numFmtId="0" fontId="60" fillId="35" borderId="10" xfId="0" applyFont="1" applyFill="1" applyBorder="1" applyAlignment="1">
      <alignment horizontal="left" vertical="center" wrapText="1"/>
    </xf>
    <xf numFmtId="3" fontId="63" fillId="0" borderId="10" xfId="0" applyNumberFormat="1" applyFont="1" applyBorder="1" applyAlignment="1">
      <alignment vertical="center"/>
    </xf>
    <xf numFmtId="0" fontId="2" fillId="0" borderId="10" xfId="0" applyFont="1" applyBorder="1" applyAlignment="1">
      <alignment vertical="center" wrapText="1"/>
    </xf>
    <xf numFmtId="0" fontId="58" fillId="0" borderId="10" xfId="0" applyFont="1" applyBorder="1" applyAlignment="1">
      <alignment vertical="center" wrapText="1"/>
    </xf>
    <xf numFmtId="0" fontId="56" fillId="0" borderId="10" xfId="0" applyFont="1" applyBorder="1" applyAlignment="1">
      <alignment horizontal="left" vertical="center" wrapText="1"/>
    </xf>
    <xf numFmtId="178" fontId="0" fillId="0" borderId="10" xfId="0" applyNumberFormat="1" applyBorder="1" applyAlignment="1">
      <alignment horizontal="left" vertical="center" wrapText="1"/>
    </xf>
    <xf numFmtId="178" fontId="17" fillId="0" borderId="10" xfId="0" applyNumberFormat="1" applyFont="1" applyBorder="1" applyAlignment="1">
      <alignment horizontal="left" vertical="center" wrapText="1"/>
    </xf>
    <xf numFmtId="178" fontId="9" fillId="0" borderId="10" xfId="0" applyNumberFormat="1" applyFont="1" applyBorder="1" applyAlignment="1">
      <alignment horizontal="left" vertical="center" wrapText="1"/>
    </xf>
    <xf numFmtId="3" fontId="64" fillId="0" borderId="10" xfId="0" applyNumberFormat="1" applyFont="1" applyBorder="1" applyAlignment="1">
      <alignment horizontal="right" vertical="center"/>
    </xf>
    <xf numFmtId="0" fontId="0" fillId="0" borderId="10" xfId="0" applyBorder="1" applyAlignment="1" applyProtection="1">
      <alignment horizontal="center" vertical="center"/>
      <protection/>
    </xf>
    <xf numFmtId="0" fontId="0" fillId="0" borderId="10" xfId="0" applyBorder="1" applyAlignment="1">
      <alignment horizontal="center" vertical="center" wrapText="1" shrinkToFit="1"/>
    </xf>
    <xf numFmtId="0" fontId="0" fillId="0" borderId="10" xfId="0" applyBorder="1" applyAlignment="1" applyProtection="1">
      <alignment horizontal="left" vertical="center"/>
      <protection/>
    </xf>
    <xf numFmtId="0" fontId="7" fillId="0" borderId="0" xfId="0" applyFont="1" applyAlignment="1">
      <alignment horizontal="right" vertical="center" wrapText="1"/>
    </xf>
    <xf numFmtId="0" fontId="5" fillId="0" borderId="13" xfId="0" applyFont="1" applyBorder="1" applyAlignment="1">
      <alignment horizontal="left" vertical="center"/>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2" fillId="0" borderId="16" xfId="0" applyFont="1" applyBorder="1" applyAlignment="1">
      <alignment horizontal="center" vertical="center" wrapText="1" shrinkToFit="1"/>
    </xf>
    <xf numFmtId="0" fontId="0" fillId="0" borderId="0" xfId="0" applyAlignment="1">
      <alignment horizontal="left" vertical="center"/>
    </xf>
    <xf numFmtId="0" fontId="8" fillId="0" borderId="0" xfId="0" applyFont="1" applyAlignment="1">
      <alignment horizontal="center" vertical="center"/>
    </xf>
    <xf numFmtId="177" fontId="0" fillId="0" borderId="10" xfId="0" applyNumberFormat="1" applyBorder="1" applyAlignment="1">
      <alignment horizontal="center" vertical="center" wrapText="1" shrinkToFi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14" xfId="0" applyFont="1" applyBorder="1" applyAlignment="1">
      <alignment horizontal="left" vertical="center" wrapText="1"/>
    </xf>
    <xf numFmtId="0" fontId="0" fillId="0" borderId="16" xfId="0" applyFont="1" applyBorder="1" applyAlignment="1">
      <alignment horizontal="left" vertical="center" wrapText="1"/>
    </xf>
    <xf numFmtId="178" fontId="9" fillId="0" borderId="14" xfId="0" applyNumberFormat="1" applyFont="1" applyBorder="1" applyAlignment="1">
      <alignment horizontal="right" vertical="center" wrapText="1"/>
    </xf>
    <xf numFmtId="178" fontId="9" fillId="0" borderId="16" xfId="0" applyNumberFormat="1" applyFont="1" applyBorder="1" applyAlignment="1">
      <alignment horizontal="right" vertical="center" wrapText="1"/>
    </xf>
    <xf numFmtId="0" fontId="0" fillId="0" borderId="14"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6" xfId="0" applyFont="1" applyBorder="1" applyAlignment="1">
      <alignment horizontal="left" vertical="center" wrapText="1"/>
    </xf>
    <xf numFmtId="0" fontId="0" fillId="0" borderId="14" xfId="0" applyFont="1" applyBorder="1" applyAlignment="1">
      <alignment horizontal="right" vertical="center" wrapText="1"/>
    </xf>
    <xf numFmtId="0" fontId="0" fillId="0" borderId="16" xfId="0" applyFont="1" applyBorder="1" applyAlignment="1">
      <alignment horizontal="right" vertical="center" wrapText="1"/>
    </xf>
    <xf numFmtId="177" fontId="0" fillId="0" borderId="14" xfId="0" applyNumberFormat="1" applyFont="1" applyBorder="1" applyAlignment="1">
      <alignment horizontal="center" vertical="center" wrapText="1"/>
    </xf>
    <xf numFmtId="177" fontId="0" fillId="0" borderId="16" xfId="0" applyNumberFormat="1" applyFont="1" applyBorder="1" applyAlignment="1">
      <alignment horizontal="center" vertical="center" wrapText="1"/>
    </xf>
    <xf numFmtId="178" fontId="0" fillId="0" borderId="14" xfId="0" applyNumberFormat="1" applyFont="1" applyBorder="1" applyAlignment="1">
      <alignment horizontal="right" vertical="center" wrapText="1"/>
    </xf>
    <xf numFmtId="178" fontId="0" fillId="0" borderId="15" xfId="0" applyNumberFormat="1" applyFont="1" applyBorder="1" applyAlignment="1">
      <alignment horizontal="right" vertical="center" wrapText="1"/>
    </xf>
    <xf numFmtId="178" fontId="0" fillId="0" borderId="16" xfId="0" applyNumberFormat="1" applyFont="1" applyBorder="1" applyAlignment="1">
      <alignment horizontal="right" vertical="center" wrapText="1"/>
    </xf>
    <xf numFmtId="0" fontId="0" fillId="0" borderId="14" xfId="0" applyFont="1" applyFill="1" applyBorder="1" applyAlignment="1">
      <alignment horizontal="left" vertical="center" wrapText="1" shrinkToFit="1"/>
    </xf>
    <xf numFmtId="0" fontId="0" fillId="0" borderId="15" xfId="0" applyFont="1" applyBorder="1" applyAlignment="1">
      <alignment horizontal="left" vertical="center" wrapText="1" shrinkToFit="1"/>
    </xf>
    <xf numFmtId="0" fontId="0" fillId="0" borderId="16" xfId="0" applyFont="1" applyBorder="1" applyAlignment="1">
      <alignment horizontal="lef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
    <dxf>
      <fill>
        <patternFill patternType="gray0625">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17</xdr:row>
      <xdr:rowOff>0</xdr:rowOff>
    </xdr:from>
    <xdr:to>
      <xdr:col>7</xdr:col>
      <xdr:colOff>57150</xdr:colOff>
      <xdr:row>17</xdr:row>
      <xdr:rowOff>0</xdr:rowOff>
    </xdr:to>
    <xdr:sp>
      <xdr:nvSpPr>
        <xdr:cNvPr id="1" name="テキスト ボックス 6"/>
        <xdr:cNvSpPr txBox="1">
          <a:spLocks noChangeArrowheads="1"/>
        </xdr:cNvSpPr>
      </xdr:nvSpPr>
      <xdr:spPr>
        <a:xfrm>
          <a:off x="5991225" y="12830175"/>
          <a:ext cx="1114425" cy="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及び利用料加算額</a:t>
          </a:r>
        </a:p>
      </xdr:txBody>
    </xdr:sp>
    <xdr:clientData/>
  </xdr:twoCellAnchor>
  <xdr:twoCellAnchor>
    <xdr:from>
      <xdr:col>6</xdr:col>
      <xdr:colOff>0</xdr:colOff>
      <xdr:row>17</xdr:row>
      <xdr:rowOff>0</xdr:rowOff>
    </xdr:from>
    <xdr:to>
      <xdr:col>7</xdr:col>
      <xdr:colOff>57150</xdr:colOff>
      <xdr:row>17</xdr:row>
      <xdr:rowOff>0</xdr:rowOff>
    </xdr:to>
    <xdr:sp>
      <xdr:nvSpPr>
        <xdr:cNvPr id="2" name="テキスト ボックス 8"/>
        <xdr:cNvSpPr txBox="1">
          <a:spLocks noChangeArrowheads="1"/>
        </xdr:cNvSpPr>
      </xdr:nvSpPr>
      <xdr:spPr>
        <a:xfrm>
          <a:off x="5981700" y="12830175"/>
          <a:ext cx="1123950" cy="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及び利用料加算額</a:t>
          </a:r>
        </a:p>
      </xdr:txBody>
    </xdr:sp>
    <xdr:clientData/>
  </xdr:twoCellAnchor>
  <xdr:twoCellAnchor>
    <xdr:from>
      <xdr:col>6</xdr:col>
      <xdr:colOff>9525</xdr:colOff>
      <xdr:row>20</xdr:row>
      <xdr:rowOff>0</xdr:rowOff>
    </xdr:from>
    <xdr:to>
      <xdr:col>7</xdr:col>
      <xdr:colOff>57150</xdr:colOff>
      <xdr:row>20</xdr:row>
      <xdr:rowOff>0</xdr:rowOff>
    </xdr:to>
    <xdr:sp>
      <xdr:nvSpPr>
        <xdr:cNvPr id="3" name="テキスト ボックス 10"/>
        <xdr:cNvSpPr txBox="1">
          <a:spLocks noChangeArrowheads="1"/>
        </xdr:cNvSpPr>
      </xdr:nvSpPr>
      <xdr:spPr>
        <a:xfrm>
          <a:off x="5991225" y="16630650"/>
          <a:ext cx="1114425" cy="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及び利用料加算額</a:t>
          </a:r>
        </a:p>
      </xdr:txBody>
    </xdr:sp>
    <xdr:clientData/>
  </xdr:twoCellAnchor>
  <xdr:twoCellAnchor>
    <xdr:from>
      <xdr:col>6</xdr:col>
      <xdr:colOff>0</xdr:colOff>
      <xdr:row>20</xdr:row>
      <xdr:rowOff>0</xdr:rowOff>
    </xdr:from>
    <xdr:to>
      <xdr:col>7</xdr:col>
      <xdr:colOff>57150</xdr:colOff>
      <xdr:row>20</xdr:row>
      <xdr:rowOff>0</xdr:rowOff>
    </xdr:to>
    <xdr:sp>
      <xdr:nvSpPr>
        <xdr:cNvPr id="4" name="テキスト ボックス 12"/>
        <xdr:cNvSpPr txBox="1">
          <a:spLocks noChangeArrowheads="1"/>
        </xdr:cNvSpPr>
      </xdr:nvSpPr>
      <xdr:spPr>
        <a:xfrm>
          <a:off x="5981700" y="16630650"/>
          <a:ext cx="1123950" cy="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及び利用料加算額</a:t>
          </a:r>
        </a:p>
      </xdr:txBody>
    </xdr:sp>
    <xdr:clientData/>
  </xdr:twoCellAnchor>
  <xdr:twoCellAnchor>
    <xdr:from>
      <xdr:col>3</xdr:col>
      <xdr:colOff>123825</xdr:colOff>
      <xdr:row>8</xdr:row>
      <xdr:rowOff>495300</xdr:rowOff>
    </xdr:from>
    <xdr:to>
      <xdr:col>3</xdr:col>
      <xdr:colOff>1371600</xdr:colOff>
      <xdr:row>8</xdr:row>
      <xdr:rowOff>514350</xdr:rowOff>
    </xdr:to>
    <xdr:sp>
      <xdr:nvSpPr>
        <xdr:cNvPr id="5" name="テキスト ボックス 16"/>
        <xdr:cNvSpPr txBox="1">
          <a:spLocks noChangeArrowheads="1"/>
        </xdr:cNvSpPr>
      </xdr:nvSpPr>
      <xdr:spPr>
        <a:xfrm>
          <a:off x="2609850" y="1924050"/>
          <a:ext cx="1247775" cy="19050"/>
        </a:xfrm>
        <a:prstGeom prst="rect">
          <a:avLst/>
        </a:prstGeom>
        <a:noFill/>
        <a:ln w="9525" cmpd="sng">
          <a:noFill/>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及び利用料加算額</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7"/>
  </sheetPr>
  <dimension ref="A1:W141"/>
  <sheetViews>
    <sheetView tabSelected="1" zoomScalePageLayoutView="0" workbookViewId="0" topLeftCell="A1">
      <selection activeCell="H28" sqref="H28"/>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129" t="s">
        <v>26</v>
      </c>
      <c r="B1" s="129"/>
      <c r="C1" s="129"/>
      <c r="Q1" s="6" t="s">
        <v>17</v>
      </c>
      <c r="R1" s="121" t="s">
        <v>18</v>
      </c>
      <c r="S1" s="121"/>
      <c r="T1" s="121"/>
      <c r="V1" s="8"/>
    </row>
    <row r="2" spans="9:23" ht="13.5" customHeight="1">
      <c r="I2" s="124" t="s">
        <v>27</v>
      </c>
      <c r="J2" s="124"/>
      <c r="Q2" s="6" t="s">
        <v>11</v>
      </c>
      <c r="R2" s="123" t="s">
        <v>5</v>
      </c>
      <c r="S2" s="123"/>
      <c r="T2" s="123"/>
      <c r="V2" s="7"/>
      <c r="W2" s="7"/>
    </row>
    <row r="3" spans="3:23" ht="13.5" customHeight="1">
      <c r="C3" s="130" t="s">
        <v>23</v>
      </c>
      <c r="D3" s="130"/>
      <c r="E3" s="130"/>
      <c r="F3" s="130"/>
      <c r="G3" s="130"/>
      <c r="Q3" s="6" t="s">
        <v>12</v>
      </c>
      <c r="R3" s="123" t="s">
        <v>6</v>
      </c>
      <c r="S3" s="123"/>
      <c r="T3" s="123"/>
      <c r="V3" s="7"/>
      <c r="W3" s="7"/>
    </row>
    <row r="4" spans="9:22" ht="13.5" customHeight="1">
      <c r="I4" s="125" t="s">
        <v>21</v>
      </c>
      <c r="J4" s="125"/>
      <c r="Q4" s="6" t="s">
        <v>13</v>
      </c>
      <c r="R4" s="123" t="s">
        <v>7</v>
      </c>
      <c r="S4" s="123"/>
      <c r="T4" s="123"/>
      <c r="V4" s="8"/>
    </row>
    <row r="5" spans="1:20" ht="13.5" customHeight="1">
      <c r="A5" s="122" t="s">
        <v>19</v>
      </c>
      <c r="B5" s="122" t="s">
        <v>2</v>
      </c>
      <c r="C5" s="122" t="s">
        <v>3</v>
      </c>
      <c r="D5" s="122" t="s">
        <v>22</v>
      </c>
      <c r="E5" s="131" t="s">
        <v>4</v>
      </c>
      <c r="F5" s="122" t="s">
        <v>1</v>
      </c>
      <c r="G5" s="122" t="s">
        <v>25</v>
      </c>
      <c r="H5" s="122" t="s">
        <v>0</v>
      </c>
      <c r="I5" s="126" t="s">
        <v>24</v>
      </c>
      <c r="J5" s="122" t="s">
        <v>20</v>
      </c>
      <c r="Q5" s="6" t="s">
        <v>14</v>
      </c>
      <c r="R5" s="123" t="s">
        <v>8</v>
      </c>
      <c r="S5" s="123"/>
      <c r="T5" s="123"/>
    </row>
    <row r="6" spans="1:20" ht="13.5" customHeight="1">
      <c r="A6" s="122"/>
      <c r="B6" s="122"/>
      <c r="C6" s="122"/>
      <c r="D6" s="122"/>
      <c r="E6" s="131"/>
      <c r="F6" s="122"/>
      <c r="G6" s="122"/>
      <c r="H6" s="122"/>
      <c r="I6" s="127"/>
      <c r="J6" s="122"/>
      <c r="Q6" s="6" t="s">
        <v>15</v>
      </c>
      <c r="R6" s="123" t="s">
        <v>9</v>
      </c>
      <c r="S6" s="123"/>
      <c r="T6" s="123"/>
    </row>
    <row r="7" spans="1:20" ht="13.5" customHeight="1">
      <c r="A7" s="122"/>
      <c r="B7" s="122"/>
      <c r="C7" s="122"/>
      <c r="D7" s="122"/>
      <c r="E7" s="131"/>
      <c r="F7" s="122"/>
      <c r="G7" s="122"/>
      <c r="H7" s="122"/>
      <c r="I7" s="127"/>
      <c r="J7" s="122"/>
      <c r="Q7" s="6" t="s">
        <v>16</v>
      </c>
      <c r="R7" s="123" t="s">
        <v>10</v>
      </c>
      <c r="S7" s="123"/>
      <c r="T7" s="123"/>
    </row>
    <row r="8" spans="1:10" s="1" customFormat="1" ht="13.5" customHeight="1">
      <c r="A8" s="122"/>
      <c r="B8" s="122"/>
      <c r="C8" s="122"/>
      <c r="D8" s="122"/>
      <c r="E8" s="131"/>
      <c r="F8" s="122"/>
      <c r="G8" s="122"/>
      <c r="H8" s="122"/>
      <c r="I8" s="128"/>
      <c r="J8" s="122"/>
    </row>
    <row r="9" spans="1:12" ht="259.5" customHeight="1">
      <c r="A9" s="21">
        <v>1</v>
      </c>
      <c r="B9" s="26" t="s">
        <v>28</v>
      </c>
      <c r="C9" s="61" t="s">
        <v>29</v>
      </c>
      <c r="D9" s="61" t="s">
        <v>760</v>
      </c>
      <c r="E9" s="22">
        <v>45383</v>
      </c>
      <c r="F9" s="23" t="s">
        <v>30</v>
      </c>
      <c r="G9" s="62">
        <v>21124026</v>
      </c>
      <c r="H9" s="26" t="s">
        <v>1142</v>
      </c>
      <c r="I9" s="21" t="s">
        <v>11</v>
      </c>
      <c r="J9" s="26"/>
      <c r="L9" s="5"/>
    </row>
    <row r="10" spans="1:10" ht="369" customHeight="1">
      <c r="A10" s="21">
        <v>2</v>
      </c>
      <c r="B10" s="26" t="s">
        <v>28</v>
      </c>
      <c r="C10" s="61" t="s">
        <v>31</v>
      </c>
      <c r="D10" s="63" t="s">
        <v>1137</v>
      </c>
      <c r="E10" s="22">
        <v>45383</v>
      </c>
      <c r="F10" s="23" t="s">
        <v>32</v>
      </c>
      <c r="G10" s="64">
        <v>86260680</v>
      </c>
      <c r="H10" s="26" t="s">
        <v>1141</v>
      </c>
      <c r="I10" s="21" t="s">
        <v>11</v>
      </c>
      <c r="J10" s="26"/>
    </row>
    <row r="11" spans="1:10" ht="378" customHeight="1">
      <c r="A11" s="21">
        <v>3</v>
      </c>
      <c r="B11" s="26" t="s">
        <v>28</v>
      </c>
      <c r="C11" s="61" t="s">
        <v>33</v>
      </c>
      <c r="D11" s="25" t="s">
        <v>988</v>
      </c>
      <c r="E11" s="22">
        <v>45383</v>
      </c>
      <c r="F11" s="103" t="s">
        <v>34</v>
      </c>
      <c r="G11" s="111">
        <v>31165860</v>
      </c>
      <c r="H11" s="26" t="s">
        <v>1138</v>
      </c>
      <c r="I11" s="21" t="s">
        <v>11</v>
      </c>
      <c r="J11" s="26"/>
    </row>
    <row r="12" spans="1:10" ht="291.75" customHeight="1">
      <c r="A12" s="21">
        <v>4</v>
      </c>
      <c r="B12" s="26" t="s">
        <v>28</v>
      </c>
      <c r="C12" s="26" t="s">
        <v>35</v>
      </c>
      <c r="D12" s="26" t="s">
        <v>986</v>
      </c>
      <c r="E12" s="22">
        <v>45383</v>
      </c>
      <c r="F12" s="23" t="s">
        <v>30</v>
      </c>
      <c r="G12" s="27" t="s">
        <v>1074</v>
      </c>
      <c r="H12" s="26" t="s">
        <v>1140</v>
      </c>
      <c r="I12" s="21" t="s">
        <v>11</v>
      </c>
      <c r="J12" s="26"/>
    </row>
    <row r="13" spans="1:10" ht="354" customHeight="1">
      <c r="A13" s="21">
        <v>5</v>
      </c>
      <c r="B13" s="26" t="s">
        <v>28</v>
      </c>
      <c r="C13" s="61" t="s">
        <v>36</v>
      </c>
      <c r="D13" s="26" t="s">
        <v>987</v>
      </c>
      <c r="E13" s="22">
        <v>45383</v>
      </c>
      <c r="F13" s="23" t="s">
        <v>30</v>
      </c>
      <c r="G13" s="64">
        <v>5755200</v>
      </c>
      <c r="H13" s="26" t="s">
        <v>1139</v>
      </c>
      <c r="I13" s="21" t="s">
        <v>11</v>
      </c>
      <c r="J13" s="26"/>
    </row>
    <row r="14" spans="1:10" ht="408.75" customHeight="1">
      <c r="A14" s="21">
        <v>6</v>
      </c>
      <c r="B14" s="26" t="s">
        <v>28</v>
      </c>
      <c r="C14" s="112" t="s">
        <v>37</v>
      </c>
      <c r="D14" s="26" t="s">
        <v>767</v>
      </c>
      <c r="E14" s="22">
        <v>45383</v>
      </c>
      <c r="F14" s="23" t="s">
        <v>30</v>
      </c>
      <c r="G14" s="64">
        <v>3339600</v>
      </c>
      <c r="H14" s="10" t="s">
        <v>1155</v>
      </c>
      <c r="I14" s="21" t="s">
        <v>11</v>
      </c>
      <c r="J14" s="26"/>
    </row>
    <row r="15" spans="1:10" ht="349.5" customHeight="1">
      <c r="A15" s="21">
        <v>7</v>
      </c>
      <c r="B15" s="26" t="s">
        <v>28</v>
      </c>
      <c r="C15" s="26" t="s">
        <v>38</v>
      </c>
      <c r="D15" s="26" t="s">
        <v>989</v>
      </c>
      <c r="E15" s="22">
        <v>45383</v>
      </c>
      <c r="F15" s="23" t="s">
        <v>39</v>
      </c>
      <c r="G15" s="27">
        <v>2674100</v>
      </c>
      <c r="H15" s="26" t="s">
        <v>1075</v>
      </c>
      <c r="I15" s="21" t="s">
        <v>11</v>
      </c>
      <c r="J15" s="26"/>
    </row>
    <row r="16" spans="1:10" ht="345" customHeight="1">
      <c r="A16" s="21">
        <v>8</v>
      </c>
      <c r="B16" s="26" t="s">
        <v>28</v>
      </c>
      <c r="C16" s="26" t="s">
        <v>40</v>
      </c>
      <c r="D16" s="26" t="s">
        <v>1161</v>
      </c>
      <c r="E16" s="22">
        <v>45383</v>
      </c>
      <c r="F16" s="23" t="s">
        <v>41</v>
      </c>
      <c r="G16" s="64">
        <v>5949036</v>
      </c>
      <c r="H16" s="31" t="s">
        <v>1076</v>
      </c>
      <c r="I16" s="21" t="s">
        <v>13</v>
      </c>
      <c r="J16" s="26"/>
    </row>
    <row r="17" spans="1:10" ht="408.75" customHeight="1">
      <c r="A17" s="21">
        <v>9</v>
      </c>
      <c r="B17" s="26" t="s">
        <v>28</v>
      </c>
      <c r="C17" s="26" t="s">
        <v>42</v>
      </c>
      <c r="D17" s="26" t="s">
        <v>768</v>
      </c>
      <c r="E17" s="22">
        <v>45383</v>
      </c>
      <c r="F17" s="23" t="s">
        <v>30</v>
      </c>
      <c r="G17" s="64">
        <v>2541000</v>
      </c>
      <c r="H17" s="10" t="s">
        <v>1156</v>
      </c>
      <c r="I17" s="21" t="s">
        <v>11</v>
      </c>
      <c r="J17" s="26"/>
    </row>
    <row r="18" spans="1:10" ht="408.75" customHeight="1">
      <c r="A18" s="21">
        <v>10</v>
      </c>
      <c r="B18" s="26" t="s">
        <v>28</v>
      </c>
      <c r="C18" s="26" t="s">
        <v>43</v>
      </c>
      <c r="D18" s="26" t="s">
        <v>985</v>
      </c>
      <c r="E18" s="22">
        <v>45383</v>
      </c>
      <c r="F18" s="23" t="s">
        <v>30</v>
      </c>
      <c r="G18" s="120" t="s">
        <v>1183</v>
      </c>
      <c r="H18" s="10" t="s">
        <v>1143</v>
      </c>
      <c r="I18" s="21" t="s">
        <v>11</v>
      </c>
      <c r="J18" s="26"/>
    </row>
    <row r="19" spans="1:10" s="8" customFormat="1" ht="300" customHeight="1">
      <c r="A19" s="21">
        <v>11</v>
      </c>
      <c r="B19" s="26" t="s">
        <v>28</v>
      </c>
      <c r="C19" s="112" t="s">
        <v>44</v>
      </c>
      <c r="D19" s="26" t="s">
        <v>761</v>
      </c>
      <c r="E19" s="22">
        <v>45383</v>
      </c>
      <c r="F19" s="23" t="s">
        <v>30</v>
      </c>
      <c r="G19" s="113">
        <v>2032800</v>
      </c>
      <c r="H19" s="26" t="s">
        <v>1077</v>
      </c>
      <c r="I19" s="21" t="s">
        <v>11</v>
      </c>
      <c r="J19" s="26"/>
    </row>
    <row r="20" spans="1:10" s="8" customFormat="1" ht="300" customHeight="1">
      <c r="A20" s="21">
        <v>12</v>
      </c>
      <c r="B20" s="26" t="s">
        <v>28</v>
      </c>
      <c r="C20" s="26" t="s">
        <v>45</v>
      </c>
      <c r="D20" s="26" t="s">
        <v>762</v>
      </c>
      <c r="E20" s="22">
        <v>45383</v>
      </c>
      <c r="F20" s="23" t="s">
        <v>30</v>
      </c>
      <c r="G20" s="64">
        <v>4144800</v>
      </c>
      <c r="H20" s="26" t="s">
        <v>1157</v>
      </c>
      <c r="I20" s="21" t="s">
        <v>13</v>
      </c>
      <c r="J20" s="26"/>
    </row>
    <row r="21" spans="1:10" s="8" customFormat="1" ht="363" customHeight="1">
      <c r="A21" s="21">
        <v>13</v>
      </c>
      <c r="B21" s="26" t="s">
        <v>28</v>
      </c>
      <c r="C21" s="26" t="s">
        <v>46</v>
      </c>
      <c r="D21" s="26" t="s">
        <v>990</v>
      </c>
      <c r="E21" s="22">
        <v>45383</v>
      </c>
      <c r="F21" s="23" t="s">
        <v>30</v>
      </c>
      <c r="G21" s="64">
        <v>1333200</v>
      </c>
      <c r="H21" s="26" t="s">
        <v>47</v>
      </c>
      <c r="I21" s="21" t="s">
        <v>11</v>
      </c>
      <c r="J21" s="26"/>
    </row>
    <row r="22" spans="1:10" s="8" customFormat="1" ht="300" customHeight="1">
      <c r="A22" s="21">
        <v>14</v>
      </c>
      <c r="B22" s="26" t="s">
        <v>28</v>
      </c>
      <c r="C22" s="26" t="s">
        <v>48</v>
      </c>
      <c r="D22" s="26" t="s">
        <v>764</v>
      </c>
      <c r="E22" s="22">
        <v>45383</v>
      </c>
      <c r="F22" s="23" t="s">
        <v>30</v>
      </c>
      <c r="G22" s="64">
        <v>838884</v>
      </c>
      <c r="H22" s="26" t="s">
        <v>1078</v>
      </c>
      <c r="I22" s="21" t="s">
        <v>11</v>
      </c>
      <c r="J22" s="26"/>
    </row>
    <row r="23" spans="1:10" s="8" customFormat="1" ht="300" customHeight="1">
      <c r="A23" s="21">
        <v>15</v>
      </c>
      <c r="B23" s="26" t="s">
        <v>28</v>
      </c>
      <c r="C23" s="26" t="s">
        <v>49</v>
      </c>
      <c r="D23" s="26" t="s">
        <v>765</v>
      </c>
      <c r="E23" s="22">
        <v>45383</v>
      </c>
      <c r="F23" s="23" t="s">
        <v>30</v>
      </c>
      <c r="G23" s="64">
        <v>838728</v>
      </c>
      <c r="H23" s="26" t="s">
        <v>50</v>
      </c>
      <c r="I23" s="21" t="s">
        <v>11</v>
      </c>
      <c r="J23" s="26"/>
    </row>
    <row r="24" spans="1:10" s="8" customFormat="1" ht="408.75" customHeight="1">
      <c r="A24" s="21">
        <v>16</v>
      </c>
      <c r="B24" s="26" t="s">
        <v>28</v>
      </c>
      <c r="C24" s="26" t="s">
        <v>51</v>
      </c>
      <c r="D24" s="26" t="s">
        <v>1184</v>
      </c>
      <c r="E24" s="22">
        <v>45383</v>
      </c>
      <c r="F24" s="23" t="s">
        <v>30</v>
      </c>
      <c r="G24" s="64">
        <v>6396276</v>
      </c>
      <c r="H24" s="97" t="s">
        <v>1079</v>
      </c>
      <c r="I24" s="21" t="s">
        <v>11</v>
      </c>
      <c r="J24" s="26"/>
    </row>
    <row r="25" spans="1:10" s="8" customFormat="1" ht="300" customHeight="1">
      <c r="A25" s="21">
        <v>17</v>
      </c>
      <c r="B25" s="26" t="s">
        <v>28</v>
      </c>
      <c r="C25" s="26" t="s">
        <v>52</v>
      </c>
      <c r="D25" s="26" t="s">
        <v>766</v>
      </c>
      <c r="E25" s="22">
        <v>45401</v>
      </c>
      <c r="F25" s="23" t="s">
        <v>53</v>
      </c>
      <c r="G25" s="64">
        <v>77000000</v>
      </c>
      <c r="H25" s="26" t="s">
        <v>1080</v>
      </c>
      <c r="I25" s="21" t="s">
        <v>11</v>
      </c>
      <c r="J25" s="26"/>
    </row>
    <row r="26" spans="1:10" s="8" customFormat="1" ht="348" customHeight="1">
      <c r="A26" s="21">
        <v>18</v>
      </c>
      <c r="B26" s="26" t="s">
        <v>28</v>
      </c>
      <c r="C26" s="26" t="s">
        <v>54</v>
      </c>
      <c r="D26" s="26" t="s">
        <v>991</v>
      </c>
      <c r="E26" s="22">
        <v>45383</v>
      </c>
      <c r="F26" s="23" t="s">
        <v>30</v>
      </c>
      <c r="G26" s="64">
        <v>227472300</v>
      </c>
      <c r="H26" s="31" t="s">
        <v>1081</v>
      </c>
      <c r="I26" s="21" t="s">
        <v>11</v>
      </c>
      <c r="J26" s="26"/>
    </row>
    <row r="27" spans="1:10" s="8" customFormat="1" ht="300" customHeight="1">
      <c r="A27" s="21">
        <v>19</v>
      </c>
      <c r="B27" s="26" t="s">
        <v>28</v>
      </c>
      <c r="C27" s="26" t="s">
        <v>55</v>
      </c>
      <c r="D27" s="26" t="s">
        <v>763</v>
      </c>
      <c r="E27" s="22">
        <v>45383</v>
      </c>
      <c r="F27" s="23" t="s">
        <v>30</v>
      </c>
      <c r="G27" s="27">
        <v>11220000</v>
      </c>
      <c r="H27" s="26" t="s">
        <v>1082</v>
      </c>
      <c r="I27" s="21" t="s">
        <v>11</v>
      </c>
      <c r="J27" s="26"/>
    </row>
    <row r="28" spans="1:10" s="8" customFormat="1" ht="386.25" customHeight="1">
      <c r="A28" s="21">
        <v>20</v>
      </c>
      <c r="B28" s="26" t="s">
        <v>28</v>
      </c>
      <c r="C28" s="26" t="s">
        <v>56</v>
      </c>
      <c r="D28" s="26" t="s">
        <v>992</v>
      </c>
      <c r="E28" s="22">
        <v>45383</v>
      </c>
      <c r="F28" s="23" t="s">
        <v>57</v>
      </c>
      <c r="G28" s="64">
        <v>9130000</v>
      </c>
      <c r="H28" s="26" t="s">
        <v>1185</v>
      </c>
      <c r="I28" s="21" t="s">
        <v>11</v>
      </c>
      <c r="J28" s="26"/>
    </row>
    <row r="29" spans="1:10" s="8" customFormat="1" ht="300" customHeight="1">
      <c r="A29" s="21">
        <v>21</v>
      </c>
      <c r="B29" s="26" t="s">
        <v>28</v>
      </c>
      <c r="C29" s="26" t="s">
        <v>58</v>
      </c>
      <c r="D29" s="26" t="s">
        <v>992</v>
      </c>
      <c r="E29" s="22">
        <v>45383</v>
      </c>
      <c r="F29" s="23" t="s">
        <v>39</v>
      </c>
      <c r="G29" s="64">
        <v>9900000</v>
      </c>
      <c r="H29" s="26" t="s">
        <v>1084</v>
      </c>
      <c r="I29" s="21" t="s">
        <v>11</v>
      </c>
      <c r="J29" s="26"/>
    </row>
    <row r="30" spans="1:10" s="8" customFormat="1" ht="300" customHeight="1">
      <c r="A30" s="21">
        <v>22</v>
      </c>
      <c r="B30" s="26" t="s">
        <v>28</v>
      </c>
      <c r="C30" s="26" t="s">
        <v>59</v>
      </c>
      <c r="D30" s="26" t="s">
        <v>991</v>
      </c>
      <c r="E30" s="22">
        <v>45383</v>
      </c>
      <c r="F30" s="23" t="s">
        <v>30</v>
      </c>
      <c r="G30" s="64">
        <v>9992400</v>
      </c>
      <c r="H30" s="26" t="s">
        <v>1083</v>
      </c>
      <c r="I30" s="21" t="s">
        <v>11</v>
      </c>
      <c r="J30" s="26"/>
    </row>
    <row r="31" spans="1:10" s="8" customFormat="1" ht="300" customHeight="1">
      <c r="A31" s="21">
        <v>23</v>
      </c>
      <c r="B31" s="26" t="s">
        <v>28</v>
      </c>
      <c r="C31" s="26" t="s">
        <v>60</v>
      </c>
      <c r="D31" s="26" t="s">
        <v>1085</v>
      </c>
      <c r="E31" s="22">
        <v>45383</v>
      </c>
      <c r="F31" s="23" t="s">
        <v>30</v>
      </c>
      <c r="G31" s="64">
        <v>9988000</v>
      </c>
      <c r="H31" s="26" t="s">
        <v>61</v>
      </c>
      <c r="I31" s="21" t="s">
        <v>11</v>
      </c>
      <c r="J31" s="26"/>
    </row>
    <row r="32" spans="1:10" s="8" customFormat="1" ht="150" customHeight="1">
      <c r="A32" s="21">
        <v>24</v>
      </c>
      <c r="B32" s="65" t="s">
        <v>283</v>
      </c>
      <c r="C32" s="26" t="s">
        <v>284</v>
      </c>
      <c r="D32" s="26" t="s">
        <v>769</v>
      </c>
      <c r="E32" s="22">
        <v>45383</v>
      </c>
      <c r="F32" s="21" t="s">
        <v>285</v>
      </c>
      <c r="G32" s="33">
        <v>2625700</v>
      </c>
      <c r="H32" s="26" t="s">
        <v>286</v>
      </c>
      <c r="I32" s="21" t="s">
        <v>164</v>
      </c>
      <c r="J32" s="26"/>
    </row>
    <row r="33" spans="1:10" s="8" customFormat="1" ht="150" customHeight="1">
      <c r="A33" s="21">
        <v>25</v>
      </c>
      <c r="B33" s="65" t="s">
        <v>283</v>
      </c>
      <c r="C33" s="26" t="s">
        <v>287</v>
      </c>
      <c r="D33" s="26" t="s">
        <v>288</v>
      </c>
      <c r="E33" s="22">
        <v>45383</v>
      </c>
      <c r="F33" s="21" t="s">
        <v>289</v>
      </c>
      <c r="G33" s="33">
        <v>479160</v>
      </c>
      <c r="H33" s="26" t="s">
        <v>1144</v>
      </c>
      <c r="I33" s="21" t="s">
        <v>164</v>
      </c>
      <c r="J33" s="26"/>
    </row>
    <row r="34" spans="1:10" s="8" customFormat="1" ht="150" customHeight="1">
      <c r="A34" s="21">
        <v>26</v>
      </c>
      <c r="B34" s="26" t="s">
        <v>326</v>
      </c>
      <c r="C34" s="26" t="s">
        <v>327</v>
      </c>
      <c r="D34" s="26" t="s">
        <v>328</v>
      </c>
      <c r="E34" s="22">
        <v>45383</v>
      </c>
      <c r="F34" s="21" t="s">
        <v>30</v>
      </c>
      <c r="G34" s="27" t="s">
        <v>329</v>
      </c>
      <c r="H34" s="26" t="s">
        <v>330</v>
      </c>
      <c r="I34" s="21" t="s">
        <v>11</v>
      </c>
      <c r="J34" s="73" t="s">
        <v>1160</v>
      </c>
    </row>
    <row r="35" spans="1:10" s="8" customFormat="1" ht="150" customHeight="1">
      <c r="A35" s="21">
        <v>27</v>
      </c>
      <c r="B35" s="66" t="s">
        <v>331</v>
      </c>
      <c r="C35" s="66" t="s">
        <v>332</v>
      </c>
      <c r="D35" s="66" t="s">
        <v>770</v>
      </c>
      <c r="E35" s="67">
        <v>45383</v>
      </c>
      <c r="F35" s="68" t="s">
        <v>333</v>
      </c>
      <c r="G35" s="47">
        <v>830280</v>
      </c>
      <c r="H35" s="66" t="s">
        <v>334</v>
      </c>
      <c r="I35" s="21" t="s">
        <v>11</v>
      </c>
      <c r="J35" s="68"/>
    </row>
    <row r="36" spans="1:10" s="8" customFormat="1" ht="150" customHeight="1">
      <c r="A36" s="21">
        <v>28</v>
      </c>
      <c r="B36" s="26" t="s">
        <v>335</v>
      </c>
      <c r="C36" s="26" t="s">
        <v>336</v>
      </c>
      <c r="D36" s="26" t="s">
        <v>771</v>
      </c>
      <c r="E36" s="22">
        <v>45383</v>
      </c>
      <c r="F36" s="21" t="s">
        <v>337</v>
      </c>
      <c r="G36" s="27">
        <v>2328600</v>
      </c>
      <c r="H36" s="26" t="s">
        <v>338</v>
      </c>
      <c r="I36" s="21" t="s">
        <v>11</v>
      </c>
      <c r="J36" s="26"/>
    </row>
    <row r="37" spans="1:10" s="8" customFormat="1" ht="150" customHeight="1">
      <c r="A37" s="21">
        <v>29</v>
      </c>
      <c r="B37" s="26" t="s">
        <v>331</v>
      </c>
      <c r="C37" s="26" t="s">
        <v>339</v>
      </c>
      <c r="D37" s="26" t="s">
        <v>772</v>
      </c>
      <c r="E37" s="22">
        <v>45383</v>
      </c>
      <c r="F37" s="21" t="s">
        <v>30</v>
      </c>
      <c r="G37" s="69" t="s">
        <v>340</v>
      </c>
      <c r="H37" s="26" t="s">
        <v>341</v>
      </c>
      <c r="I37" s="21" t="s">
        <v>11</v>
      </c>
      <c r="J37" s="70" t="s">
        <v>998</v>
      </c>
    </row>
    <row r="38" spans="1:10" s="8" customFormat="1" ht="150" customHeight="1">
      <c r="A38" s="21">
        <v>30</v>
      </c>
      <c r="B38" s="26" t="s">
        <v>331</v>
      </c>
      <c r="C38" s="26" t="s">
        <v>339</v>
      </c>
      <c r="D38" s="26" t="s">
        <v>993</v>
      </c>
      <c r="E38" s="22">
        <v>45383</v>
      </c>
      <c r="F38" s="21" t="s">
        <v>30</v>
      </c>
      <c r="G38" s="69" t="s">
        <v>340</v>
      </c>
      <c r="H38" s="26" t="s">
        <v>341</v>
      </c>
      <c r="I38" s="21" t="s">
        <v>11</v>
      </c>
      <c r="J38" s="70" t="s">
        <v>999</v>
      </c>
    </row>
    <row r="39" spans="1:10" s="8" customFormat="1" ht="150" customHeight="1">
      <c r="A39" s="21">
        <v>31</v>
      </c>
      <c r="B39" s="26" t="s">
        <v>331</v>
      </c>
      <c r="C39" s="26" t="s">
        <v>339</v>
      </c>
      <c r="D39" s="26" t="s">
        <v>1086</v>
      </c>
      <c r="E39" s="22">
        <v>45383</v>
      </c>
      <c r="F39" s="21" t="s">
        <v>30</v>
      </c>
      <c r="G39" s="69" t="s">
        <v>340</v>
      </c>
      <c r="H39" s="26" t="s">
        <v>341</v>
      </c>
      <c r="I39" s="21" t="s">
        <v>11</v>
      </c>
      <c r="J39" s="70" t="s">
        <v>1000</v>
      </c>
    </row>
    <row r="40" spans="1:10" s="8" customFormat="1" ht="150" customHeight="1">
      <c r="A40" s="21">
        <v>32</v>
      </c>
      <c r="B40" s="26" t="s">
        <v>331</v>
      </c>
      <c r="C40" s="26" t="s">
        <v>339</v>
      </c>
      <c r="D40" s="26" t="s">
        <v>773</v>
      </c>
      <c r="E40" s="22">
        <v>45383</v>
      </c>
      <c r="F40" s="21" t="s">
        <v>30</v>
      </c>
      <c r="G40" s="69" t="s">
        <v>340</v>
      </c>
      <c r="H40" s="26" t="s">
        <v>341</v>
      </c>
      <c r="I40" s="21" t="s">
        <v>11</v>
      </c>
      <c r="J40" s="70" t="s">
        <v>1001</v>
      </c>
    </row>
    <row r="41" spans="1:10" s="8" customFormat="1" ht="150" customHeight="1">
      <c r="A41" s="21">
        <v>33</v>
      </c>
      <c r="B41" s="26" t="s">
        <v>331</v>
      </c>
      <c r="C41" s="26" t="s">
        <v>339</v>
      </c>
      <c r="D41" s="26" t="s">
        <v>775</v>
      </c>
      <c r="E41" s="22">
        <v>45383</v>
      </c>
      <c r="F41" s="21" t="s">
        <v>337</v>
      </c>
      <c r="G41" s="69" t="s">
        <v>340</v>
      </c>
      <c r="H41" s="26" t="s">
        <v>341</v>
      </c>
      <c r="I41" s="21" t="s">
        <v>11</v>
      </c>
      <c r="J41" s="70" t="s">
        <v>1002</v>
      </c>
    </row>
    <row r="42" spans="1:10" s="8" customFormat="1" ht="150" customHeight="1">
      <c r="A42" s="21">
        <v>34</v>
      </c>
      <c r="B42" s="26" t="s">
        <v>331</v>
      </c>
      <c r="C42" s="26" t="s">
        <v>339</v>
      </c>
      <c r="D42" s="26" t="s">
        <v>774</v>
      </c>
      <c r="E42" s="22">
        <v>45383</v>
      </c>
      <c r="F42" s="21" t="s">
        <v>30</v>
      </c>
      <c r="G42" s="69" t="s">
        <v>340</v>
      </c>
      <c r="H42" s="26" t="s">
        <v>341</v>
      </c>
      <c r="I42" s="21" t="s">
        <v>11</v>
      </c>
      <c r="J42" s="70" t="s">
        <v>1003</v>
      </c>
    </row>
    <row r="43" spans="1:10" s="8" customFormat="1" ht="150" customHeight="1">
      <c r="A43" s="21">
        <v>35</v>
      </c>
      <c r="B43" s="26" t="s">
        <v>331</v>
      </c>
      <c r="C43" s="26" t="s">
        <v>339</v>
      </c>
      <c r="D43" s="26" t="s">
        <v>994</v>
      </c>
      <c r="E43" s="22">
        <v>45383</v>
      </c>
      <c r="F43" s="21" t="s">
        <v>30</v>
      </c>
      <c r="G43" s="69" t="s">
        <v>340</v>
      </c>
      <c r="H43" s="26" t="s">
        <v>341</v>
      </c>
      <c r="I43" s="21" t="s">
        <v>11</v>
      </c>
      <c r="J43" s="70" t="s">
        <v>1005</v>
      </c>
    </row>
    <row r="44" spans="1:10" s="8" customFormat="1" ht="150" customHeight="1">
      <c r="A44" s="21">
        <v>36</v>
      </c>
      <c r="B44" s="26" t="s">
        <v>331</v>
      </c>
      <c r="C44" s="26" t="s">
        <v>339</v>
      </c>
      <c r="D44" s="26" t="s">
        <v>777</v>
      </c>
      <c r="E44" s="22">
        <v>45383</v>
      </c>
      <c r="F44" s="21" t="s">
        <v>337</v>
      </c>
      <c r="G44" s="69" t="s">
        <v>340</v>
      </c>
      <c r="H44" s="26" t="s">
        <v>341</v>
      </c>
      <c r="I44" s="21" t="s">
        <v>11</v>
      </c>
      <c r="J44" s="70" t="s">
        <v>1004</v>
      </c>
    </row>
    <row r="45" spans="1:10" s="8" customFormat="1" ht="150" customHeight="1">
      <c r="A45" s="21">
        <v>37</v>
      </c>
      <c r="B45" s="26" t="s">
        <v>331</v>
      </c>
      <c r="C45" s="26" t="s">
        <v>339</v>
      </c>
      <c r="D45" s="26" t="s">
        <v>1087</v>
      </c>
      <c r="E45" s="22">
        <v>45383</v>
      </c>
      <c r="F45" s="21" t="s">
        <v>30</v>
      </c>
      <c r="G45" s="69" t="s">
        <v>340</v>
      </c>
      <c r="H45" s="26" t="s">
        <v>341</v>
      </c>
      <c r="I45" s="21" t="s">
        <v>11</v>
      </c>
      <c r="J45" s="70" t="s">
        <v>1006</v>
      </c>
    </row>
    <row r="46" spans="1:10" s="8" customFormat="1" ht="150" customHeight="1">
      <c r="A46" s="21">
        <v>38</v>
      </c>
      <c r="B46" s="26" t="s">
        <v>331</v>
      </c>
      <c r="C46" s="26" t="s">
        <v>339</v>
      </c>
      <c r="D46" s="26" t="s">
        <v>776</v>
      </c>
      <c r="E46" s="22">
        <v>45383</v>
      </c>
      <c r="F46" s="21" t="s">
        <v>342</v>
      </c>
      <c r="G46" s="69" t="s">
        <v>340</v>
      </c>
      <c r="H46" s="26" t="s">
        <v>341</v>
      </c>
      <c r="I46" s="21" t="s">
        <v>11</v>
      </c>
      <c r="J46" s="70" t="s">
        <v>1007</v>
      </c>
    </row>
    <row r="47" spans="1:10" s="8" customFormat="1" ht="150" customHeight="1">
      <c r="A47" s="21">
        <v>39</v>
      </c>
      <c r="B47" s="26" t="s">
        <v>331</v>
      </c>
      <c r="C47" s="26" t="s">
        <v>339</v>
      </c>
      <c r="D47" s="26" t="s">
        <v>995</v>
      </c>
      <c r="E47" s="22">
        <v>45383</v>
      </c>
      <c r="F47" s="21" t="s">
        <v>337</v>
      </c>
      <c r="G47" s="69" t="s">
        <v>340</v>
      </c>
      <c r="H47" s="26" t="s">
        <v>341</v>
      </c>
      <c r="I47" s="21" t="s">
        <v>11</v>
      </c>
      <c r="J47" s="70" t="s">
        <v>1008</v>
      </c>
    </row>
    <row r="48" spans="1:10" s="8" customFormat="1" ht="150" customHeight="1">
      <c r="A48" s="21">
        <v>40</v>
      </c>
      <c r="B48" s="26" t="s">
        <v>331</v>
      </c>
      <c r="C48" s="26" t="s">
        <v>339</v>
      </c>
      <c r="D48" s="26" t="s">
        <v>778</v>
      </c>
      <c r="E48" s="22">
        <v>45383</v>
      </c>
      <c r="F48" s="21" t="s">
        <v>30</v>
      </c>
      <c r="G48" s="69" t="s">
        <v>340</v>
      </c>
      <c r="H48" s="26" t="s">
        <v>341</v>
      </c>
      <c r="I48" s="21" t="s">
        <v>11</v>
      </c>
      <c r="J48" s="70" t="s">
        <v>1009</v>
      </c>
    </row>
    <row r="49" spans="1:10" s="8" customFormat="1" ht="150" customHeight="1">
      <c r="A49" s="21">
        <v>41</v>
      </c>
      <c r="B49" s="26" t="s">
        <v>331</v>
      </c>
      <c r="C49" s="26" t="s">
        <v>339</v>
      </c>
      <c r="D49" s="26" t="s">
        <v>779</v>
      </c>
      <c r="E49" s="22">
        <v>45383</v>
      </c>
      <c r="F49" s="21" t="s">
        <v>30</v>
      </c>
      <c r="G49" s="69" t="s">
        <v>340</v>
      </c>
      <c r="H49" s="26" t="s">
        <v>341</v>
      </c>
      <c r="I49" s="21" t="s">
        <v>11</v>
      </c>
      <c r="J49" s="70" t="s">
        <v>1010</v>
      </c>
    </row>
    <row r="50" spans="1:10" s="8" customFormat="1" ht="150" customHeight="1">
      <c r="A50" s="21">
        <v>42</v>
      </c>
      <c r="B50" s="26" t="s">
        <v>331</v>
      </c>
      <c r="C50" s="26" t="s">
        <v>339</v>
      </c>
      <c r="D50" s="26" t="s">
        <v>780</v>
      </c>
      <c r="E50" s="22">
        <v>45383</v>
      </c>
      <c r="F50" s="21" t="s">
        <v>30</v>
      </c>
      <c r="G50" s="69" t="s">
        <v>340</v>
      </c>
      <c r="H50" s="26" t="s">
        <v>341</v>
      </c>
      <c r="I50" s="21" t="s">
        <v>11</v>
      </c>
      <c r="J50" s="70" t="s">
        <v>1011</v>
      </c>
    </row>
    <row r="51" spans="1:10" s="8" customFormat="1" ht="150" customHeight="1">
      <c r="A51" s="21">
        <v>43</v>
      </c>
      <c r="B51" s="26" t="s">
        <v>331</v>
      </c>
      <c r="C51" s="26" t="s">
        <v>339</v>
      </c>
      <c r="D51" s="26" t="s">
        <v>781</v>
      </c>
      <c r="E51" s="22">
        <v>45383</v>
      </c>
      <c r="F51" s="21" t="s">
        <v>30</v>
      </c>
      <c r="G51" s="69" t="s">
        <v>340</v>
      </c>
      <c r="H51" s="26" t="s">
        <v>341</v>
      </c>
      <c r="I51" s="21" t="s">
        <v>11</v>
      </c>
      <c r="J51" s="70" t="s">
        <v>1012</v>
      </c>
    </row>
    <row r="52" spans="1:10" s="8" customFormat="1" ht="150" customHeight="1">
      <c r="A52" s="21">
        <v>44</v>
      </c>
      <c r="B52" s="26" t="s">
        <v>331</v>
      </c>
      <c r="C52" s="26" t="s">
        <v>339</v>
      </c>
      <c r="D52" s="26" t="s">
        <v>782</v>
      </c>
      <c r="E52" s="22">
        <v>45383</v>
      </c>
      <c r="F52" s="21" t="s">
        <v>337</v>
      </c>
      <c r="G52" s="69" t="s">
        <v>340</v>
      </c>
      <c r="H52" s="26" t="s">
        <v>341</v>
      </c>
      <c r="I52" s="21" t="s">
        <v>11</v>
      </c>
      <c r="J52" s="70" t="s">
        <v>1013</v>
      </c>
    </row>
    <row r="53" spans="1:10" s="8" customFormat="1" ht="150" customHeight="1">
      <c r="A53" s="21">
        <v>45</v>
      </c>
      <c r="B53" s="26" t="s">
        <v>331</v>
      </c>
      <c r="C53" s="26" t="s">
        <v>339</v>
      </c>
      <c r="D53" s="26" t="s">
        <v>783</v>
      </c>
      <c r="E53" s="22">
        <v>45383</v>
      </c>
      <c r="F53" s="21" t="s">
        <v>343</v>
      </c>
      <c r="G53" s="69" t="s">
        <v>340</v>
      </c>
      <c r="H53" s="26" t="s">
        <v>341</v>
      </c>
      <c r="I53" s="21" t="s">
        <v>11</v>
      </c>
      <c r="J53" s="70" t="s">
        <v>1014</v>
      </c>
    </row>
    <row r="54" spans="1:10" s="8" customFormat="1" ht="150" customHeight="1">
      <c r="A54" s="21">
        <v>46</v>
      </c>
      <c r="B54" s="26" t="s">
        <v>331</v>
      </c>
      <c r="C54" s="26" t="s">
        <v>339</v>
      </c>
      <c r="D54" s="26" t="s">
        <v>784</v>
      </c>
      <c r="E54" s="22">
        <v>45383</v>
      </c>
      <c r="F54" s="21" t="s">
        <v>30</v>
      </c>
      <c r="G54" s="69" t="s">
        <v>340</v>
      </c>
      <c r="H54" s="26" t="s">
        <v>341</v>
      </c>
      <c r="I54" s="21" t="s">
        <v>11</v>
      </c>
      <c r="J54" s="70" t="s">
        <v>1015</v>
      </c>
    </row>
    <row r="55" spans="1:10" s="8" customFormat="1" ht="150" customHeight="1">
      <c r="A55" s="21">
        <v>47</v>
      </c>
      <c r="B55" s="26" t="s">
        <v>331</v>
      </c>
      <c r="C55" s="26" t="s">
        <v>339</v>
      </c>
      <c r="D55" s="26" t="s">
        <v>785</v>
      </c>
      <c r="E55" s="22">
        <v>45383</v>
      </c>
      <c r="F55" s="21" t="s">
        <v>30</v>
      </c>
      <c r="G55" s="69" t="s">
        <v>340</v>
      </c>
      <c r="H55" s="26" t="s">
        <v>341</v>
      </c>
      <c r="I55" s="21" t="s">
        <v>11</v>
      </c>
      <c r="J55" s="70" t="s">
        <v>1016</v>
      </c>
    </row>
    <row r="56" spans="1:10" ht="300" customHeight="1">
      <c r="A56" s="21">
        <v>48</v>
      </c>
      <c r="B56" s="26" t="s">
        <v>331</v>
      </c>
      <c r="C56" s="26" t="s">
        <v>339</v>
      </c>
      <c r="D56" s="26" t="s">
        <v>786</v>
      </c>
      <c r="E56" s="22">
        <v>45383</v>
      </c>
      <c r="F56" s="21" t="s">
        <v>30</v>
      </c>
      <c r="G56" s="69" t="s">
        <v>340</v>
      </c>
      <c r="H56" s="26" t="s">
        <v>341</v>
      </c>
      <c r="I56" s="21" t="s">
        <v>11</v>
      </c>
      <c r="J56" s="70" t="s">
        <v>1017</v>
      </c>
    </row>
    <row r="57" spans="1:10" ht="150" customHeight="1">
      <c r="A57" s="21">
        <v>49</v>
      </c>
      <c r="B57" s="26" t="s">
        <v>331</v>
      </c>
      <c r="C57" s="26" t="s">
        <v>339</v>
      </c>
      <c r="D57" s="26" t="s">
        <v>1088</v>
      </c>
      <c r="E57" s="22">
        <v>45383</v>
      </c>
      <c r="F57" s="21" t="s">
        <v>30</v>
      </c>
      <c r="G57" s="69" t="s">
        <v>340</v>
      </c>
      <c r="H57" s="26" t="s">
        <v>341</v>
      </c>
      <c r="I57" s="21" t="s">
        <v>11</v>
      </c>
      <c r="J57" s="70" t="s">
        <v>1018</v>
      </c>
    </row>
    <row r="58" spans="1:10" ht="150" customHeight="1">
      <c r="A58" s="21">
        <v>50</v>
      </c>
      <c r="B58" s="26" t="s">
        <v>335</v>
      </c>
      <c r="C58" s="26" t="s">
        <v>344</v>
      </c>
      <c r="D58" s="26" t="s">
        <v>787</v>
      </c>
      <c r="E58" s="22">
        <v>45383</v>
      </c>
      <c r="F58" s="21" t="s">
        <v>30</v>
      </c>
      <c r="G58" s="27">
        <v>2745600</v>
      </c>
      <c r="H58" s="26" t="s">
        <v>345</v>
      </c>
      <c r="I58" s="21" t="s">
        <v>11</v>
      </c>
      <c r="J58" s="26"/>
    </row>
    <row r="59" spans="1:10" ht="162.75" customHeight="1">
      <c r="A59" s="21">
        <v>51</v>
      </c>
      <c r="B59" s="60" t="s">
        <v>684</v>
      </c>
      <c r="C59" s="26" t="s">
        <v>685</v>
      </c>
      <c r="D59" s="26" t="s">
        <v>788</v>
      </c>
      <c r="E59" s="22">
        <v>45383</v>
      </c>
      <c r="F59" s="21" t="s">
        <v>30</v>
      </c>
      <c r="G59" s="27">
        <v>636854</v>
      </c>
      <c r="H59" s="26" t="s">
        <v>686</v>
      </c>
      <c r="I59" s="21" t="s">
        <v>11</v>
      </c>
      <c r="J59" s="26"/>
    </row>
    <row r="60" spans="1:10" ht="124.5" customHeight="1">
      <c r="A60" s="21">
        <v>52</v>
      </c>
      <c r="B60" s="60" t="s">
        <v>684</v>
      </c>
      <c r="C60" s="26" t="s">
        <v>687</v>
      </c>
      <c r="D60" s="26" t="s">
        <v>996</v>
      </c>
      <c r="E60" s="22">
        <v>45383</v>
      </c>
      <c r="F60" s="21" t="s">
        <v>30</v>
      </c>
      <c r="G60" s="27">
        <v>636854</v>
      </c>
      <c r="H60" s="26" t="s">
        <v>686</v>
      </c>
      <c r="I60" s="21" t="s">
        <v>11</v>
      </c>
      <c r="J60" s="26"/>
    </row>
    <row r="61" spans="1:10" ht="124.5" customHeight="1">
      <c r="A61" s="21">
        <v>53</v>
      </c>
      <c r="B61" s="60" t="s">
        <v>684</v>
      </c>
      <c r="C61" s="26" t="s">
        <v>688</v>
      </c>
      <c r="D61" s="26" t="s">
        <v>997</v>
      </c>
      <c r="E61" s="22">
        <v>45383</v>
      </c>
      <c r="F61" s="21" t="s">
        <v>30</v>
      </c>
      <c r="G61" s="27">
        <v>47255000</v>
      </c>
      <c r="H61" s="26" t="s">
        <v>689</v>
      </c>
      <c r="I61" s="21" t="s">
        <v>11</v>
      </c>
      <c r="J61" s="26"/>
    </row>
    <row r="62" spans="1:10" ht="172.5" customHeight="1">
      <c r="A62" s="21">
        <v>54</v>
      </c>
      <c r="B62" s="60" t="s">
        <v>684</v>
      </c>
      <c r="C62" s="26" t="s">
        <v>690</v>
      </c>
      <c r="D62" s="26" t="s">
        <v>789</v>
      </c>
      <c r="E62" s="22">
        <v>45383</v>
      </c>
      <c r="F62" s="21" t="s">
        <v>30</v>
      </c>
      <c r="G62" s="27">
        <v>7098000</v>
      </c>
      <c r="H62" s="26" t="s">
        <v>691</v>
      </c>
      <c r="I62" s="21" t="s">
        <v>11</v>
      </c>
      <c r="J62" s="26"/>
    </row>
    <row r="63" spans="1:10" ht="124.5" customHeight="1">
      <c r="A63" s="21">
        <v>55</v>
      </c>
      <c r="B63" s="60" t="s">
        <v>684</v>
      </c>
      <c r="C63" s="26" t="s">
        <v>692</v>
      </c>
      <c r="D63" s="26" t="s">
        <v>789</v>
      </c>
      <c r="E63" s="22">
        <v>45383</v>
      </c>
      <c r="F63" s="21" t="s">
        <v>30</v>
      </c>
      <c r="G63" s="27">
        <v>52642000</v>
      </c>
      <c r="H63" s="26" t="s">
        <v>693</v>
      </c>
      <c r="I63" s="21" t="s">
        <v>11</v>
      </c>
      <c r="J63" s="26"/>
    </row>
    <row r="64" spans="1:10" ht="183.75" customHeight="1">
      <c r="A64" s="21">
        <v>56</v>
      </c>
      <c r="B64" s="60" t="s">
        <v>684</v>
      </c>
      <c r="C64" s="58" t="s">
        <v>694</v>
      </c>
      <c r="D64" s="59" t="s">
        <v>789</v>
      </c>
      <c r="E64" s="22">
        <v>45383</v>
      </c>
      <c r="F64" s="21" t="s">
        <v>30</v>
      </c>
      <c r="G64" s="27">
        <v>58724000</v>
      </c>
      <c r="H64" s="26" t="s">
        <v>695</v>
      </c>
      <c r="I64" s="21" t="s">
        <v>11</v>
      </c>
      <c r="J64" s="26"/>
    </row>
    <row r="65" spans="1:10" ht="124.5" customHeight="1">
      <c r="A65" s="21">
        <v>57</v>
      </c>
      <c r="B65" s="60" t="s">
        <v>684</v>
      </c>
      <c r="C65" s="58" t="s">
        <v>696</v>
      </c>
      <c r="D65" s="59" t="s">
        <v>790</v>
      </c>
      <c r="E65" s="22">
        <v>45383</v>
      </c>
      <c r="F65" s="21" t="s">
        <v>30</v>
      </c>
      <c r="G65" s="27">
        <v>3040365</v>
      </c>
      <c r="H65" s="26" t="s">
        <v>697</v>
      </c>
      <c r="I65" s="21" t="s">
        <v>11</v>
      </c>
      <c r="J65" s="26"/>
    </row>
    <row r="66" spans="1:10" ht="124.5" customHeight="1">
      <c r="A66" s="21">
        <v>58</v>
      </c>
      <c r="B66" s="60" t="s">
        <v>684</v>
      </c>
      <c r="C66" s="58" t="s">
        <v>698</v>
      </c>
      <c r="D66" s="59" t="s">
        <v>791</v>
      </c>
      <c r="E66" s="22">
        <v>45383</v>
      </c>
      <c r="F66" s="21" t="s">
        <v>99</v>
      </c>
      <c r="G66" s="27">
        <v>990182</v>
      </c>
      <c r="H66" s="26" t="s">
        <v>1089</v>
      </c>
      <c r="I66" s="21" t="s">
        <v>11</v>
      </c>
      <c r="J66" s="26"/>
    </row>
    <row r="67" spans="1:10" ht="124.5" customHeight="1">
      <c r="A67" s="21">
        <v>59</v>
      </c>
      <c r="B67" s="60" t="s">
        <v>684</v>
      </c>
      <c r="C67" s="58" t="s">
        <v>699</v>
      </c>
      <c r="D67" s="59" t="s">
        <v>792</v>
      </c>
      <c r="E67" s="22">
        <v>45383</v>
      </c>
      <c r="F67" s="21" t="s">
        <v>99</v>
      </c>
      <c r="G67" s="27">
        <v>8718151</v>
      </c>
      <c r="H67" s="26" t="s">
        <v>700</v>
      </c>
      <c r="I67" s="21" t="s">
        <v>11</v>
      </c>
      <c r="J67" s="26"/>
    </row>
    <row r="68" spans="1:10" ht="124.5" customHeight="1">
      <c r="A68" s="21">
        <v>60</v>
      </c>
      <c r="B68" s="60" t="s">
        <v>684</v>
      </c>
      <c r="C68" s="58" t="s">
        <v>701</v>
      </c>
      <c r="D68" s="59" t="s">
        <v>1090</v>
      </c>
      <c r="E68" s="22">
        <v>45383</v>
      </c>
      <c r="F68" s="21" t="s">
        <v>99</v>
      </c>
      <c r="G68" s="27">
        <v>521400</v>
      </c>
      <c r="H68" s="26" t="s">
        <v>702</v>
      </c>
      <c r="I68" s="21" t="s">
        <v>11</v>
      </c>
      <c r="J68" s="26"/>
    </row>
    <row r="69" spans="1:10" ht="178.5" customHeight="1">
      <c r="A69" s="21">
        <v>61</v>
      </c>
      <c r="B69" s="60" t="s">
        <v>684</v>
      </c>
      <c r="C69" s="26" t="s">
        <v>703</v>
      </c>
      <c r="D69" s="26" t="s">
        <v>793</v>
      </c>
      <c r="E69" s="22">
        <v>45383</v>
      </c>
      <c r="F69" s="21" t="s">
        <v>99</v>
      </c>
      <c r="G69" s="27">
        <v>536800</v>
      </c>
      <c r="H69" s="26" t="s">
        <v>704</v>
      </c>
      <c r="I69" s="21" t="s">
        <v>11</v>
      </c>
      <c r="J69" s="26"/>
    </row>
    <row r="70" spans="1:10" ht="178.5" customHeight="1">
      <c r="A70" s="21">
        <v>62</v>
      </c>
      <c r="B70" s="60" t="s">
        <v>684</v>
      </c>
      <c r="C70" s="26" t="s">
        <v>705</v>
      </c>
      <c r="D70" s="26" t="s">
        <v>794</v>
      </c>
      <c r="E70" s="22">
        <v>45383</v>
      </c>
      <c r="F70" s="21" t="s">
        <v>99</v>
      </c>
      <c r="G70" s="27">
        <v>501600</v>
      </c>
      <c r="H70" s="26" t="s">
        <v>706</v>
      </c>
      <c r="I70" s="21" t="s">
        <v>11</v>
      </c>
      <c r="J70" s="26"/>
    </row>
    <row r="71" spans="1:10" ht="124.5" customHeight="1">
      <c r="A71" s="21">
        <v>63</v>
      </c>
      <c r="B71" s="26" t="s">
        <v>752</v>
      </c>
      <c r="C71" s="26" t="s">
        <v>753</v>
      </c>
      <c r="D71" s="26" t="s">
        <v>754</v>
      </c>
      <c r="E71" s="22">
        <v>45383</v>
      </c>
      <c r="F71" s="21" t="s">
        <v>99</v>
      </c>
      <c r="G71" s="27">
        <v>1084215</v>
      </c>
      <c r="H71" s="26" t="s">
        <v>1091</v>
      </c>
      <c r="I71" s="21" t="s">
        <v>11</v>
      </c>
      <c r="J71" s="26"/>
    </row>
    <row r="72" spans="1:10" ht="124.5" customHeight="1">
      <c r="A72" s="21">
        <v>64</v>
      </c>
      <c r="B72" s="26" t="s">
        <v>752</v>
      </c>
      <c r="C72" s="26" t="s">
        <v>755</v>
      </c>
      <c r="D72" s="26" t="s">
        <v>756</v>
      </c>
      <c r="E72" s="22">
        <v>45383</v>
      </c>
      <c r="F72" s="21" t="s">
        <v>99</v>
      </c>
      <c r="G72" s="27">
        <v>1182000</v>
      </c>
      <c r="H72" s="26" t="s">
        <v>1164</v>
      </c>
      <c r="I72" s="21" t="s">
        <v>11</v>
      </c>
      <c r="J72" s="26"/>
    </row>
    <row r="73" spans="1:10" ht="124.5" customHeight="1">
      <c r="A73" s="21">
        <v>65</v>
      </c>
      <c r="B73" s="26" t="s">
        <v>752</v>
      </c>
      <c r="C73" s="26" t="s">
        <v>757</v>
      </c>
      <c r="D73" s="26" t="s">
        <v>758</v>
      </c>
      <c r="E73" s="22">
        <v>45383</v>
      </c>
      <c r="F73" s="21" t="s">
        <v>99</v>
      </c>
      <c r="G73" s="27">
        <v>2801700</v>
      </c>
      <c r="H73" s="26" t="s">
        <v>759</v>
      </c>
      <c r="I73" s="21" t="s">
        <v>11</v>
      </c>
      <c r="J73" s="26"/>
    </row>
    <row r="74" ht="12.75">
      <c r="C74" s="4"/>
    </row>
    <row r="91" ht="12.75">
      <c r="C91" s="3"/>
    </row>
    <row r="94" ht="12.75">
      <c r="C94" s="4"/>
    </row>
    <row r="108" ht="12.75">
      <c r="C108" s="3"/>
    </row>
    <row r="111" ht="12.75">
      <c r="C111" s="4"/>
    </row>
    <row r="123" ht="12.75">
      <c r="C123" s="3"/>
    </row>
    <row r="141" ht="12.75">
      <c r="C141" s="3"/>
    </row>
  </sheetData>
  <sheetProtection/>
  <mergeCells count="21">
    <mergeCell ref="A1:C1"/>
    <mergeCell ref="A5:A8"/>
    <mergeCell ref="B5:B8"/>
    <mergeCell ref="C3:G3"/>
    <mergeCell ref="C5:C8"/>
    <mergeCell ref="D5:D8"/>
    <mergeCell ref="E5:E8"/>
    <mergeCell ref="F5:F8"/>
    <mergeCell ref="H5:H8"/>
    <mergeCell ref="R5:T5"/>
    <mergeCell ref="R7:T7"/>
    <mergeCell ref="R4:T4"/>
    <mergeCell ref="I5:I8"/>
    <mergeCell ref="G5:G8"/>
    <mergeCell ref="R1:T1"/>
    <mergeCell ref="J5:J8"/>
    <mergeCell ref="R2:T2"/>
    <mergeCell ref="I2:J2"/>
    <mergeCell ref="R6:T6"/>
    <mergeCell ref="R3:T3"/>
    <mergeCell ref="I4:J4"/>
  </mergeCells>
  <dataValidations count="2">
    <dataValidation type="list" allowBlank="1" showInputMessage="1" showErrorMessage="1" sqref="I9:I73">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47"/>
  </sheetPr>
  <dimension ref="A1:W141"/>
  <sheetViews>
    <sheetView zoomScale="83" zoomScaleNormal="83" zoomScalePageLayoutView="0" workbookViewId="0" topLeftCell="A1">
      <selection activeCell="H11" sqref="H11"/>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129" t="s">
        <v>26</v>
      </c>
      <c r="B1" s="129"/>
      <c r="C1" s="129"/>
      <c r="Q1" s="6" t="s">
        <v>17</v>
      </c>
      <c r="R1" s="121" t="s">
        <v>18</v>
      </c>
      <c r="S1" s="121"/>
      <c r="T1" s="121"/>
      <c r="V1" s="8"/>
    </row>
    <row r="2" spans="9:23" ht="13.5" customHeight="1">
      <c r="I2" s="124" t="s">
        <v>27</v>
      </c>
      <c r="J2" s="124"/>
      <c r="Q2" s="6" t="s">
        <v>11</v>
      </c>
      <c r="R2" s="123" t="s">
        <v>5</v>
      </c>
      <c r="S2" s="123"/>
      <c r="T2" s="123"/>
      <c r="V2" s="7"/>
      <c r="W2" s="7"/>
    </row>
    <row r="3" spans="3:23" ht="13.5" customHeight="1">
      <c r="C3" s="130" t="s">
        <v>23</v>
      </c>
      <c r="D3" s="130"/>
      <c r="E3" s="130"/>
      <c r="F3" s="130"/>
      <c r="G3" s="130"/>
      <c r="Q3" s="6" t="s">
        <v>12</v>
      </c>
      <c r="R3" s="123" t="s">
        <v>6</v>
      </c>
      <c r="S3" s="123"/>
      <c r="T3" s="123"/>
      <c r="V3" s="7"/>
      <c r="W3" s="7"/>
    </row>
    <row r="4" spans="9:22" ht="13.5" customHeight="1">
      <c r="I4" s="125" t="s">
        <v>21</v>
      </c>
      <c r="J4" s="125"/>
      <c r="Q4" s="6" t="s">
        <v>13</v>
      </c>
      <c r="R4" s="123" t="s">
        <v>7</v>
      </c>
      <c r="S4" s="123"/>
      <c r="T4" s="123"/>
      <c r="V4" s="8"/>
    </row>
    <row r="5" spans="1:20" ht="13.5" customHeight="1">
      <c r="A5" s="122" t="s">
        <v>19</v>
      </c>
      <c r="B5" s="122" t="s">
        <v>2</v>
      </c>
      <c r="C5" s="122" t="s">
        <v>3</v>
      </c>
      <c r="D5" s="122" t="s">
        <v>22</v>
      </c>
      <c r="E5" s="131" t="s">
        <v>4</v>
      </c>
      <c r="F5" s="122" t="s">
        <v>1</v>
      </c>
      <c r="G5" s="122" t="s">
        <v>25</v>
      </c>
      <c r="H5" s="122" t="s">
        <v>0</v>
      </c>
      <c r="I5" s="126" t="s">
        <v>24</v>
      </c>
      <c r="J5" s="122" t="s">
        <v>20</v>
      </c>
      <c r="Q5" s="6" t="s">
        <v>14</v>
      </c>
      <c r="R5" s="123" t="s">
        <v>8</v>
      </c>
      <c r="S5" s="123"/>
      <c r="T5" s="123"/>
    </row>
    <row r="6" spans="1:20" ht="13.5" customHeight="1">
      <c r="A6" s="122"/>
      <c r="B6" s="122"/>
      <c r="C6" s="122"/>
      <c r="D6" s="122"/>
      <c r="E6" s="131"/>
      <c r="F6" s="122"/>
      <c r="G6" s="122"/>
      <c r="H6" s="122"/>
      <c r="I6" s="127"/>
      <c r="J6" s="122"/>
      <c r="Q6" s="6" t="s">
        <v>15</v>
      </c>
      <c r="R6" s="123" t="s">
        <v>9</v>
      </c>
      <c r="S6" s="123"/>
      <c r="T6" s="123"/>
    </row>
    <row r="7" spans="1:20" ht="13.5" customHeight="1">
      <c r="A7" s="122"/>
      <c r="B7" s="122"/>
      <c r="C7" s="122"/>
      <c r="D7" s="122"/>
      <c r="E7" s="131"/>
      <c r="F7" s="122"/>
      <c r="G7" s="122"/>
      <c r="H7" s="122"/>
      <c r="I7" s="127"/>
      <c r="J7" s="122"/>
      <c r="Q7" s="6" t="s">
        <v>16</v>
      </c>
      <c r="R7" s="123" t="s">
        <v>10</v>
      </c>
      <c r="S7" s="123"/>
      <c r="T7" s="123"/>
    </row>
    <row r="8" spans="1:10" s="1" customFormat="1" ht="13.5" customHeight="1">
      <c r="A8" s="122"/>
      <c r="B8" s="122"/>
      <c r="C8" s="122"/>
      <c r="D8" s="122"/>
      <c r="E8" s="131"/>
      <c r="F8" s="122"/>
      <c r="G8" s="122"/>
      <c r="H8" s="122"/>
      <c r="I8" s="128"/>
      <c r="J8" s="122"/>
    </row>
    <row r="9" spans="1:12" ht="120" customHeight="1">
      <c r="A9" s="21">
        <v>1</v>
      </c>
      <c r="B9" s="26" t="s">
        <v>268</v>
      </c>
      <c r="C9" s="76" t="s">
        <v>269</v>
      </c>
      <c r="D9" s="77" t="s">
        <v>912</v>
      </c>
      <c r="E9" s="78">
        <v>45383</v>
      </c>
      <c r="F9" s="72" t="s">
        <v>30</v>
      </c>
      <c r="G9" s="91">
        <v>1430000</v>
      </c>
      <c r="H9" s="76" t="s">
        <v>270</v>
      </c>
      <c r="I9" s="72" t="s">
        <v>272</v>
      </c>
      <c r="J9" s="26"/>
      <c r="L9" s="5"/>
    </row>
    <row r="10" spans="1:10" ht="120" customHeight="1">
      <c r="A10" s="21">
        <v>2</v>
      </c>
      <c r="B10" s="26" t="s">
        <v>268</v>
      </c>
      <c r="C10" s="76" t="s">
        <v>273</v>
      </c>
      <c r="D10" s="77" t="s">
        <v>1163</v>
      </c>
      <c r="E10" s="78">
        <v>45383</v>
      </c>
      <c r="F10" s="72" t="s">
        <v>30</v>
      </c>
      <c r="G10" s="92">
        <v>17000000</v>
      </c>
      <c r="H10" s="76" t="s">
        <v>274</v>
      </c>
      <c r="I10" s="72" t="s">
        <v>275</v>
      </c>
      <c r="J10" s="26"/>
    </row>
    <row r="11" spans="1:10" ht="120" customHeight="1">
      <c r="A11" s="21">
        <v>3</v>
      </c>
      <c r="B11" s="26" t="s">
        <v>268</v>
      </c>
      <c r="C11" s="76" t="s">
        <v>276</v>
      </c>
      <c r="D11" s="77" t="s">
        <v>1123</v>
      </c>
      <c r="E11" s="78">
        <v>45383</v>
      </c>
      <c r="F11" s="72" t="s">
        <v>30</v>
      </c>
      <c r="G11" s="91">
        <v>3034000</v>
      </c>
      <c r="H11" s="115" t="s">
        <v>274</v>
      </c>
      <c r="I11" s="72" t="s">
        <v>275</v>
      </c>
      <c r="J11" s="26"/>
    </row>
    <row r="12" spans="1:10" ht="120" customHeight="1">
      <c r="A12" s="21">
        <v>4</v>
      </c>
      <c r="B12" s="26" t="s">
        <v>268</v>
      </c>
      <c r="C12" s="76" t="s">
        <v>277</v>
      </c>
      <c r="D12" s="77" t="s">
        <v>1123</v>
      </c>
      <c r="E12" s="78">
        <v>45383</v>
      </c>
      <c r="F12" s="72" t="s">
        <v>30</v>
      </c>
      <c r="G12" s="91">
        <v>1820000</v>
      </c>
      <c r="H12" s="115" t="s">
        <v>274</v>
      </c>
      <c r="I12" s="72" t="s">
        <v>271</v>
      </c>
      <c r="J12" s="26"/>
    </row>
    <row r="13" spans="1:10" ht="169.5" customHeight="1">
      <c r="A13" s="21">
        <v>5</v>
      </c>
      <c r="B13" s="26" t="s">
        <v>268</v>
      </c>
      <c r="C13" s="76" t="s">
        <v>278</v>
      </c>
      <c r="D13" s="77" t="s">
        <v>913</v>
      </c>
      <c r="E13" s="78">
        <v>45383</v>
      </c>
      <c r="F13" s="72" t="s">
        <v>30</v>
      </c>
      <c r="G13" s="79" t="s">
        <v>949</v>
      </c>
      <c r="H13" s="76" t="s">
        <v>279</v>
      </c>
      <c r="I13" s="72" t="s">
        <v>275</v>
      </c>
      <c r="J13" s="73" t="s">
        <v>975</v>
      </c>
    </row>
    <row r="14" spans="1:10" ht="120" customHeight="1">
      <c r="A14" s="21">
        <v>6</v>
      </c>
      <c r="B14" s="26" t="s">
        <v>268</v>
      </c>
      <c r="C14" s="76" t="s">
        <v>280</v>
      </c>
      <c r="D14" s="77" t="s">
        <v>914</v>
      </c>
      <c r="E14" s="78">
        <v>45383</v>
      </c>
      <c r="F14" s="72" t="s">
        <v>30</v>
      </c>
      <c r="G14" s="80" t="s">
        <v>281</v>
      </c>
      <c r="H14" s="76" t="s">
        <v>282</v>
      </c>
      <c r="I14" s="72" t="s">
        <v>275</v>
      </c>
      <c r="J14" s="73" t="s">
        <v>976</v>
      </c>
    </row>
    <row r="15" spans="1:10" ht="120" customHeight="1">
      <c r="A15" s="21">
        <v>7</v>
      </c>
      <c r="B15" s="26" t="s">
        <v>421</v>
      </c>
      <c r="C15" s="26" t="s">
        <v>422</v>
      </c>
      <c r="D15" s="26" t="s">
        <v>1124</v>
      </c>
      <c r="E15" s="22">
        <v>45383</v>
      </c>
      <c r="F15" s="72" t="s">
        <v>423</v>
      </c>
      <c r="G15" s="27">
        <v>1181400</v>
      </c>
      <c r="H15" s="26" t="s">
        <v>424</v>
      </c>
      <c r="I15" s="24" t="s">
        <v>11</v>
      </c>
      <c r="J15" s="26"/>
    </row>
    <row r="16" spans="1:10" ht="120" customHeight="1">
      <c r="A16" s="21">
        <v>8</v>
      </c>
      <c r="B16" s="26" t="s">
        <v>664</v>
      </c>
      <c r="C16" s="26" t="s">
        <v>665</v>
      </c>
      <c r="D16" s="26" t="s">
        <v>915</v>
      </c>
      <c r="E16" s="22">
        <v>45383</v>
      </c>
      <c r="F16" s="72" t="s">
        <v>30</v>
      </c>
      <c r="G16" s="27">
        <v>1144660</v>
      </c>
      <c r="H16" s="26" t="s">
        <v>666</v>
      </c>
      <c r="I16" s="24" t="s">
        <v>11</v>
      </c>
      <c r="J16" s="26"/>
    </row>
    <row r="17" spans="1:10" ht="120" customHeight="1">
      <c r="A17" s="21">
        <v>9</v>
      </c>
      <c r="B17" s="26" t="s">
        <v>664</v>
      </c>
      <c r="C17" s="26" t="s">
        <v>667</v>
      </c>
      <c r="D17" s="26" t="s">
        <v>916</v>
      </c>
      <c r="E17" s="22">
        <v>45385</v>
      </c>
      <c r="F17" s="72" t="s">
        <v>911</v>
      </c>
      <c r="G17" s="27">
        <v>515000</v>
      </c>
      <c r="H17" s="26" t="s">
        <v>668</v>
      </c>
      <c r="I17" s="24" t="s">
        <v>11</v>
      </c>
      <c r="J17" s="26"/>
    </row>
    <row r="18" spans="1:10" ht="120" customHeight="1">
      <c r="A18" s="21">
        <v>10</v>
      </c>
      <c r="B18" s="26" t="s">
        <v>669</v>
      </c>
      <c r="C18" s="26" t="s">
        <v>670</v>
      </c>
      <c r="D18" s="26" t="s">
        <v>1125</v>
      </c>
      <c r="E18" s="22">
        <v>45383</v>
      </c>
      <c r="F18" s="72" t="s">
        <v>30</v>
      </c>
      <c r="G18" s="27">
        <v>3000000</v>
      </c>
      <c r="H18" s="26" t="s">
        <v>671</v>
      </c>
      <c r="I18" s="24" t="s">
        <v>164</v>
      </c>
      <c r="J18" s="26"/>
    </row>
    <row r="19" spans="1:10" s="8" customFormat="1" ht="42" customHeight="1">
      <c r="A19" s="14"/>
      <c r="B19" s="14"/>
      <c r="C19" s="15"/>
      <c r="D19" s="15"/>
      <c r="E19" s="19"/>
      <c r="F19" s="14"/>
      <c r="G19" s="16"/>
      <c r="H19" s="15"/>
      <c r="I19" s="14"/>
      <c r="J19" s="15"/>
    </row>
    <row r="20" spans="2:10" s="8" customFormat="1" ht="42" customHeight="1">
      <c r="B20" s="11"/>
      <c r="C20" s="11"/>
      <c r="D20" s="15"/>
      <c r="E20" s="19"/>
      <c r="F20" s="14"/>
      <c r="G20" s="16"/>
      <c r="H20" s="15"/>
      <c r="I20" s="14"/>
      <c r="J20" s="15"/>
    </row>
    <row r="21" spans="2:10" s="8" customFormat="1" ht="42"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2:10" s="8" customFormat="1" ht="42.75" customHeight="1">
      <c r="B48" s="11"/>
      <c r="C48" s="11"/>
      <c r="D48" s="15"/>
      <c r="E48" s="19"/>
      <c r="F48" s="14"/>
      <c r="G48" s="16"/>
      <c r="H48" s="15"/>
      <c r="I48" s="14"/>
      <c r="J48" s="15"/>
    </row>
    <row r="49" spans="2:10" s="8" customFormat="1" ht="42.75" customHeight="1">
      <c r="B49" s="11"/>
      <c r="C49" s="11"/>
      <c r="D49" s="15"/>
      <c r="E49" s="19"/>
      <c r="F49" s="14"/>
      <c r="G49" s="16"/>
      <c r="H49" s="15"/>
      <c r="I49" s="14"/>
      <c r="J49" s="15"/>
    </row>
    <row r="50" spans="2:10" s="8" customFormat="1" ht="42.75" customHeight="1">
      <c r="B50" s="11"/>
      <c r="C50" s="11"/>
      <c r="D50" s="15"/>
      <c r="E50" s="19"/>
      <c r="F50" s="14"/>
      <c r="G50" s="16"/>
      <c r="H50" s="15"/>
      <c r="I50" s="14"/>
      <c r="J50" s="15"/>
    </row>
    <row r="51" spans="2:10" s="8" customFormat="1" ht="42.75" customHeight="1">
      <c r="B51" s="11"/>
      <c r="C51" s="11"/>
      <c r="D51" s="15"/>
      <c r="E51" s="19"/>
      <c r="F51" s="14"/>
      <c r="G51" s="16"/>
      <c r="H51" s="15"/>
      <c r="I51" s="14"/>
      <c r="J51" s="15"/>
    </row>
    <row r="52" spans="2:10" s="8" customFormat="1" ht="42.75" customHeight="1">
      <c r="B52" s="11"/>
      <c r="C52" s="11"/>
      <c r="D52" s="15"/>
      <c r="E52" s="19"/>
      <c r="F52" s="14"/>
      <c r="G52" s="16"/>
      <c r="H52" s="15"/>
      <c r="I52" s="14"/>
      <c r="J52" s="15"/>
    </row>
    <row r="53" spans="2:10" s="8" customFormat="1" ht="42.75" customHeight="1">
      <c r="B53" s="11"/>
      <c r="C53" s="11"/>
      <c r="D53" s="15"/>
      <c r="E53" s="19"/>
      <c r="F53" s="14"/>
      <c r="G53" s="16"/>
      <c r="H53" s="15"/>
      <c r="I53" s="14"/>
      <c r="J53" s="15"/>
    </row>
    <row r="54" spans="2:10" s="8" customFormat="1" ht="42.75" customHeight="1">
      <c r="B54" s="11"/>
      <c r="C54" s="11"/>
      <c r="D54" s="15"/>
      <c r="E54" s="19"/>
      <c r="F54" s="14"/>
      <c r="G54" s="16"/>
      <c r="H54" s="15"/>
      <c r="I54" s="14"/>
      <c r="J54" s="15"/>
    </row>
    <row r="55" spans="2:10" s="8" customFormat="1" ht="42.75" customHeight="1">
      <c r="B55" s="11"/>
      <c r="C55" s="11"/>
      <c r="D55" s="15"/>
      <c r="E55" s="19"/>
      <c r="F55" s="14"/>
      <c r="G55" s="16"/>
      <c r="H55" s="15"/>
      <c r="I55" s="14"/>
      <c r="J55" s="15"/>
    </row>
    <row r="56" spans="3:10" ht="12.75">
      <c r="C56" s="4"/>
      <c r="D56" s="15"/>
      <c r="E56" s="19"/>
      <c r="F56" s="14"/>
      <c r="G56" s="16"/>
      <c r="H56" s="15"/>
      <c r="I56" s="14"/>
      <c r="J56" s="15"/>
    </row>
    <row r="57" spans="4:10" ht="12.75">
      <c r="D57" s="15"/>
      <c r="E57" s="19"/>
      <c r="F57" s="14"/>
      <c r="G57" s="16"/>
      <c r="H57" s="15"/>
      <c r="I57" s="14"/>
      <c r="J57" s="15"/>
    </row>
    <row r="58" spans="4:10" ht="12.75">
      <c r="D58" s="15"/>
      <c r="E58" s="19"/>
      <c r="F58" s="14"/>
      <c r="G58" s="16"/>
      <c r="H58" s="15"/>
      <c r="I58" s="14"/>
      <c r="J58" s="15"/>
    </row>
    <row r="59" spans="4:10" ht="12.75">
      <c r="D59" s="15"/>
      <c r="E59" s="19"/>
      <c r="F59" s="14"/>
      <c r="G59" s="16"/>
      <c r="H59" s="15"/>
      <c r="I59" s="14"/>
      <c r="J59" s="15"/>
    </row>
    <row r="60" spans="4:10" ht="12.75">
      <c r="D60" s="15"/>
      <c r="E60" s="19"/>
      <c r="F60" s="14"/>
      <c r="G60" s="16"/>
      <c r="H60" s="15"/>
      <c r="I60" s="14"/>
      <c r="J60" s="15"/>
    </row>
    <row r="70" ht="12.75">
      <c r="C70" s="3"/>
    </row>
    <row r="74" ht="12.75">
      <c r="C74" s="4"/>
    </row>
    <row r="91" ht="12.75">
      <c r="C91" s="3"/>
    </row>
    <row r="94" ht="12.75">
      <c r="C94" s="4"/>
    </row>
    <row r="108" ht="12.75">
      <c r="C108" s="3"/>
    </row>
    <row r="111" ht="12.75">
      <c r="C111" s="4"/>
    </row>
    <row r="123" ht="12.75">
      <c r="C123" s="3"/>
    </row>
    <row r="141" ht="12.75">
      <c r="C141" s="3"/>
    </row>
  </sheetData>
  <sheetProtection/>
  <mergeCells count="21">
    <mergeCell ref="D5:D8"/>
    <mergeCell ref="I2:J2"/>
    <mergeCell ref="H5:H8"/>
    <mergeCell ref="I5:I8"/>
    <mergeCell ref="I4:J4"/>
    <mergeCell ref="R2:T2"/>
    <mergeCell ref="A1:C1"/>
    <mergeCell ref="R5:T5"/>
    <mergeCell ref="F5:F8"/>
    <mergeCell ref="R4:T4"/>
    <mergeCell ref="R1:T1"/>
    <mergeCell ref="A5:A8"/>
    <mergeCell ref="C3:G3"/>
    <mergeCell ref="R3:T3"/>
    <mergeCell ref="C5:C8"/>
    <mergeCell ref="R6:T6"/>
    <mergeCell ref="G5:G8"/>
    <mergeCell ref="B5:B8"/>
    <mergeCell ref="J5:J8"/>
    <mergeCell ref="E5:E8"/>
    <mergeCell ref="R7:T7"/>
  </mergeCells>
  <dataValidations count="2">
    <dataValidation type="date" operator="greaterThanOrEqual" allowBlank="1" showInputMessage="1" showErrorMessage="1" sqref="E1:E65536">
      <formula1>39904</formula1>
    </dataValidation>
    <dataValidation type="list" allowBlank="1" showInputMessage="1" showErrorMessage="1" sqref="I9:I60">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indexed="47"/>
  </sheetPr>
  <dimension ref="A1:W140"/>
  <sheetViews>
    <sheetView zoomScalePageLayoutView="0" workbookViewId="0" topLeftCell="A1">
      <selection activeCell="G23" sqref="G23"/>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129" t="s">
        <v>26</v>
      </c>
      <c r="B1" s="129"/>
      <c r="C1" s="129"/>
      <c r="Q1" s="6" t="s">
        <v>17</v>
      </c>
      <c r="R1" s="121" t="s">
        <v>18</v>
      </c>
      <c r="S1" s="121"/>
      <c r="T1" s="121"/>
      <c r="V1" s="8"/>
    </row>
    <row r="2" spans="9:23" ht="13.5" customHeight="1">
      <c r="I2" s="124" t="s">
        <v>27</v>
      </c>
      <c r="J2" s="124"/>
      <c r="Q2" s="6" t="s">
        <v>11</v>
      </c>
      <c r="R2" s="123" t="s">
        <v>5</v>
      </c>
      <c r="S2" s="123"/>
      <c r="T2" s="123"/>
      <c r="V2" s="7"/>
      <c r="W2" s="7"/>
    </row>
    <row r="3" spans="3:23" ht="13.5" customHeight="1">
      <c r="C3" s="130" t="s">
        <v>23</v>
      </c>
      <c r="D3" s="130"/>
      <c r="E3" s="130"/>
      <c r="F3" s="130"/>
      <c r="G3" s="130"/>
      <c r="Q3" s="6" t="s">
        <v>12</v>
      </c>
      <c r="R3" s="123" t="s">
        <v>6</v>
      </c>
      <c r="S3" s="123"/>
      <c r="T3" s="123"/>
      <c r="V3" s="7"/>
      <c r="W3" s="7"/>
    </row>
    <row r="4" spans="9:22" ht="13.5" customHeight="1">
      <c r="I4" s="125" t="s">
        <v>21</v>
      </c>
      <c r="J4" s="125"/>
      <c r="Q4" s="6" t="s">
        <v>13</v>
      </c>
      <c r="R4" s="123" t="s">
        <v>7</v>
      </c>
      <c r="S4" s="123"/>
      <c r="T4" s="123"/>
      <c r="V4" s="8"/>
    </row>
    <row r="5" spans="1:20" ht="13.5" customHeight="1">
      <c r="A5" s="122" t="s">
        <v>19</v>
      </c>
      <c r="B5" s="122" t="s">
        <v>2</v>
      </c>
      <c r="C5" s="122" t="s">
        <v>3</v>
      </c>
      <c r="D5" s="122" t="s">
        <v>22</v>
      </c>
      <c r="E5" s="131" t="s">
        <v>4</v>
      </c>
      <c r="F5" s="122" t="s">
        <v>1</v>
      </c>
      <c r="G5" s="122" t="s">
        <v>25</v>
      </c>
      <c r="H5" s="122" t="s">
        <v>0</v>
      </c>
      <c r="I5" s="126" t="s">
        <v>24</v>
      </c>
      <c r="J5" s="122" t="s">
        <v>20</v>
      </c>
      <c r="Q5" s="6" t="s">
        <v>14</v>
      </c>
      <c r="R5" s="123" t="s">
        <v>8</v>
      </c>
      <c r="S5" s="123"/>
      <c r="T5" s="123"/>
    </row>
    <row r="6" spans="1:20" ht="13.5" customHeight="1">
      <c r="A6" s="122"/>
      <c r="B6" s="122"/>
      <c r="C6" s="122"/>
      <c r="D6" s="122"/>
      <c r="E6" s="131"/>
      <c r="F6" s="122"/>
      <c r="G6" s="122"/>
      <c r="H6" s="122"/>
      <c r="I6" s="127"/>
      <c r="J6" s="122"/>
      <c r="Q6" s="6" t="s">
        <v>15</v>
      </c>
      <c r="R6" s="123" t="s">
        <v>9</v>
      </c>
      <c r="S6" s="123"/>
      <c r="T6" s="123"/>
    </row>
    <row r="7" spans="1:20" ht="13.5" customHeight="1">
      <c r="A7" s="122"/>
      <c r="B7" s="122"/>
      <c r="C7" s="122"/>
      <c r="D7" s="122"/>
      <c r="E7" s="131"/>
      <c r="F7" s="122"/>
      <c r="G7" s="122"/>
      <c r="H7" s="122"/>
      <c r="I7" s="127"/>
      <c r="J7" s="122"/>
      <c r="Q7" s="6" t="s">
        <v>16</v>
      </c>
      <c r="R7" s="123" t="s">
        <v>10</v>
      </c>
      <c r="S7" s="123"/>
      <c r="T7" s="123"/>
    </row>
    <row r="8" spans="1:10" s="1" customFormat="1" ht="13.5" customHeight="1">
      <c r="A8" s="122"/>
      <c r="B8" s="122"/>
      <c r="C8" s="122"/>
      <c r="D8" s="122"/>
      <c r="E8" s="131"/>
      <c r="F8" s="122"/>
      <c r="G8" s="122"/>
      <c r="H8" s="122"/>
      <c r="I8" s="128"/>
      <c r="J8" s="122"/>
    </row>
    <row r="9" spans="1:12" ht="99.75" customHeight="1">
      <c r="A9" s="21">
        <v>1</v>
      </c>
      <c r="B9" s="26" t="s">
        <v>358</v>
      </c>
      <c r="C9" s="26" t="s">
        <v>1126</v>
      </c>
      <c r="D9" s="26" t="s">
        <v>359</v>
      </c>
      <c r="E9" s="48">
        <v>45383</v>
      </c>
      <c r="F9" s="49" t="s">
        <v>360</v>
      </c>
      <c r="G9" s="27">
        <v>1202700</v>
      </c>
      <c r="H9" s="53" t="s">
        <v>361</v>
      </c>
      <c r="I9" s="24" t="s">
        <v>11</v>
      </c>
      <c r="J9" s="26"/>
      <c r="L9" s="5"/>
    </row>
    <row r="10" spans="1:10" ht="99.75" customHeight="1">
      <c r="A10" s="21">
        <v>2</v>
      </c>
      <c r="B10" s="26" t="s">
        <v>358</v>
      </c>
      <c r="C10" s="26" t="s">
        <v>1132</v>
      </c>
      <c r="D10" s="83" t="s">
        <v>362</v>
      </c>
      <c r="E10" s="48">
        <v>45383</v>
      </c>
      <c r="F10" s="49" t="s">
        <v>30</v>
      </c>
      <c r="G10" s="50">
        <v>2584980</v>
      </c>
      <c r="H10" s="53" t="s">
        <v>361</v>
      </c>
      <c r="I10" s="24" t="s">
        <v>11</v>
      </c>
      <c r="J10" s="26"/>
    </row>
    <row r="11" spans="1:10" ht="99.75" customHeight="1">
      <c r="A11" s="21">
        <v>3</v>
      </c>
      <c r="B11" s="26" t="s">
        <v>358</v>
      </c>
      <c r="C11" s="26" t="s">
        <v>1127</v>
      </c>
      <c r="D11" s="26" t="s">
        <v>363</v>
      </c>
      <c r="E11" s="48">
        <v>45383</v>
      </c>
      <c r="F11" s="49" t="s">
        <v>360</v>
      </c>
      <c r="G11" s="50">
        <v>2536400</v>
      </c>
      <c r="H11" s="53" t="s">
        <v>361</v>
      </c>
      <c r="I11" s="24" t="s">
        <v>11</v>
      </c>
      <c r="J11" s="26"/>
    </row>
    <row r="12" spans="1:10" ht="99.75" customHeight="1">
      <c r="A12" s="21">
        <v>4</v>
      </c>
      <c r="B12" s="26" t="s">
        <v>358</v>
      </c>
      <c r="C12" s="116" t="s">
        <v>1131</v>
      </c>
      <c r="D12" s="26" t="s">
        <v>364</v>
      </c>
      <c r="E12" s="48">
        <v>45383</v>
      </c>
      <c r="F12" s="49" t="s">
        <v>99</v>
      </c>
      <c r="G12" s="50">
        <v>3598500</v>
      </c>
      <c r="H12" s="53" t="s">
        <v>361</v>
      </c>
      <c r="I12" s="24" t="s">
        <v>11</v>
      </c>
      <c r="J12" s="26"/>
    </row>
    <row r="13" spans="1:10" ht="99.75" customHeight="1">
      <c r="A13" s="21">
        <v>5</v>
      </c>
      <c r="B13" s="26" t="s">
        <v>358</v>
      </c>
      <c r="C13" s="26" t="s">
        <v>1128</v>
      </c>
      <c r="D13" s="26" t="s">
        <v>365</v>
      </c>
      <c r="E13" s="48">
        <v>45383</v>
      </c>
      <c r="F13" s="49" t="s">
        <v>99</v>
      </c>
      <c r="G13" s="27">
        <v>3088640</v>
      </c>
      <c r="H13" s="53" t="s">
        <v>361</v>
      </c>
      <c r="I13" s="24" t="s">
        <v>11</v>
      </c>
      <c r="J13" s="26"/>
    </row>
    <row r="14" spans="1:10" ht="99.75" customHeight="1">
      <c r="A14" s="21">
        <v>6</v>
      </c>
      <c r="B14" s="26" t="s">
        <v>358</v>
      </c>
      <c r="C14" s="26" t="s">
        <v>1129</v>
      </c>
      <c r="D14" s="26" t="s">
        <v>366</v>
      </c>
      <c r="E14" s="48">
        <v>45383</v>
      </c>
      <c r="F14" s="49" t="s">
        <v>99</v>
      </c>
      <c r="G14" s="27">
        <v>2538200</v>
      </c>
      <c r="H14" s="53" t="s">
        <v>361</v>
      </c>
      <c r="I14" s="24" t="s">
        <v>11</v>
      </c>
      <c r="J14" s="26"/>
    </row>
    <row r="15" spans="1:10" ht="99.75" customHeight="1">
      <c r="A15" s="21">
        <v>7</v>
      </c>
      <c r="B15" s="26" t="s">
        <v>358</v>
      </c>
      <c r="C15" s="26" t="s">
        <v>1130</v>
      </c>
      <c r="D15" s="26" t="s">
        <v>367</v>
      </c>
      <c r="E15" s="48">
        <v>45383</v>
      </c>
      <c r="F15" s="49" t="s">
        <v>99</v>
      </c>
      <c r="G15" s="27">
        <v>3073740</v>
      </c>
      <c r="H15" s="53" t="s">
        <v>361</v>
      </c>
      <c r="I15" s="24" t="s">
        <v>11</v>
      </c>
      <c r="J15" s="26"/>
    </row>
    <row r="16" spans="1:10" ht="99.75" customHeight="1">
      <c r="A16" s="21">
        <v>8</v>
      </c>
      <c r="B16" s="26" t="s">
        <v>358</v>
      </c>
      <c r="C16" s="26" t="s">
        <v>368</v>
      </c>
      <c r="D16" s="26" t="s">
        <v>369</v>
      </c>
      <c r="E16" s="48">
        <v>45383</v>
      </c>
      <c r="F16" s="49" t="s">
        <v>99</v>
      </c>
      <c r="G16" s="50">
        <v>1500000</v>
      </c>
      <c r="H16" s="53" t="s">
        <v>361</v>
      </c>
      <c r="I16" s="24" t="s">
        <v>11</v>
      </c>
      <c r="J16" s="26"/>
    </row>
    <row r="17" spans="1:10" ht="99.75" customHeight="1">
      <c r="A17" s="21">
        <v>9</v>
      </c>
      <c r="B17" s="88" t="s">
        <v>370</v>
      </c>
      <c r="C17" s="53" t="s">
        <v>371</v>
      </c>
      <c r="D17" s="84" t="s">
        <v>924</v>
      </c>
      <c r="E17" s="81">
        <v>45383</v>
      </c>
      <c r="F17" s="82" t="s">
        <v>99</v>
      </c>
      <c r="G17" s="85" t="s">
        <v>925</v>
      </c>
      <c r="H17" s="53" t="s">
        <v>372</v>
      </c>
      <c r="I17" s="56" t="s">
        <v>13</v>
      </c>
      <c r="J17" s="26"/>
    </row>
    <row r="18" spans="1:10" ht="99.75" customHeight="1">
      <c r="A18" s="21">
        <v>10</v>
      </c>
      <c r="B18" s="26" t="s">
        <v>370</v>
      </c>
      <c r="C18" s="26" t="s">
        <v>373</v>
      </c>
      <c r="D18" s="84" t="s">
        <v>924</v>
      </c>
      <c r="E18" s="48">
        <v>45383</v>
      </c>
      <c r="F18" s="49" t="s">
        <v>99</v>
      </c>
      <c r="G18" s="27" t="s">
        <v>1202</v>
      </c>
      <c r="H18" s="53" t="s">
        <v>374</v>
      </c>
      <c r="I18" s="24" t="s">
        <v>11</v>
      </c>
      <c r="J18" s="26"/>
    </row>
    <row r="19" spans="1:10" s="8" customFormat="1" ht="99.75" customHeight="1">
      <c r="A19" s="21">
        <v>11</v>
      </c>
      <c r="B19" s="26" t="s">
        <v>370</v>
      </c>
      <c r="C19" s="26" t="s">
        <v>373</v>
      </c>
      <c r="D19" s="26" t="s">
        <v>927</v>
      </c>
      <c r="E19" s="48">
        <v>45383</v>
      </c>
      <c r="F19" s="49" t="s">
        <v>99</v>
      </c>
      <c r="G19" s="27" t="s">
        <v>1203</v>
      </c>
      <c r="H19" s="53" t="s">
        <v>375</v>
      </c>
      <c r="I19" s="24" t="s">
        <v>11</v>
      </c>
      <c r="J19" s="26"/>
    </row>
    <row r="20" spans="1:10" s="8" customFormat="1" ht="99.75" customHeight="1">
      <c r="A20" s="21">
        <v>12</v>
      </c>
      <c r="B20" s="26" t="s">
        <v>370</v>
      </c>
      <c r="C20" s="26" t="s">
        <v>373</v>
      </c>
      <c r="D20" s="26" t="s">
        <v>928</v>
      </c>
      <c r="E20" s="48">
        <v>45383</v>
      </c>
      <c r="F20" s="49" t="s">
        <v>99</v>
      </c>
      <c r="G20" s="27" t="s">
        <v>1204</v>
      </c>
      <c r="H20" s="53" t="s">
        <v>376</v>
      </c>
      <c r="I20" s="24" t="s">
        <v>11</v>
      </c>
      <c r="J20" s="26"/>
    </row>
    <row r="21" spans="1:10" s="8" customFormat="1" ht="99.75" customHeight="1">
      <c r="A21" s="21">
        <v>13</v>
      </c>
      <c r="B21" s="26" t="s">
        <v>370</v>
      </c>
      <c r="C21" s="26" t="s">
        <v>373</v>
      </c>
      <c r="D21" s="26" t="s">
        <v>929</v>
      </c>
      <c r="E21" s="48">
        <v>45383</v>
      </c>
      <c r="F21" s="49" t="s">
        <v>99</v>
      </c>
      <c r="G21" s="27" t="s">
        <v>1205</v>
      </c>
      <c r="H21" s="53" t="s">
        <v>377</v>
      </c>
      <c r="I21" s="24" t="s">
        <v>11</v>
      </c>
      <c r="J21" s="26"/>
    </row>
    <row r="22" spans="1:10" s="8" customFormat="1" ht="129.75" customHeight="1">
      <c r="A22" s="21">
        <v>14</v>
      </c>
      <c r="B22" s="26" t="s">
        <v>370</v>
      </c>
      <c r="C22" s="26" t="s">
        <v>378</v>
      </c>
      <c r="D22" s="26" t="s">
        <v>930</v>
      </c>
      <c r="E22" s="48">
        <v>45383</v>
      </c>
      <c r="F22" s="49" t="s">
        <v>99</v>
      </c>
      <c r="G22" s="27">
        <v>8049500</v>
      </c>
      <c r="H22" s="53" t="s">
        <v>379</v>
      </c>
      <c r="I22" s="24" t="s">
        <v>11</v>
      </c>
      <c r="J22" s="26"/>
    </row>
    <row r="23" spans="1:10" s="8" customFormat="1" ht="150" customHeight="1">
      <c r="A23" s="21">
        <v>15</v>
      </c>
      <c r="B23" s="26" t="s">
        <v>370</v>
      </c>
      <c r="C23" s="26" t="s">
        <v>378</v>
      </c>
      <c r="D23" s="26" t="s">
        <v>931</v>
      </c>
      <c r="E23" s="48">
        <v>45383</v>
      </c>
      <c r="F23" s="49" t="s">
        <v>99</v>
      </c>
      <c r="G23" s="27">
        <v>9916000</v>
      </c>
      <c r="H23" s="53" t="s">
        <v>380</v>
      </c>
      <c r="I23" s="24" t="s">
        <v>11</v>
      </c>
      <c r="J23" s="26"/>
    </row>
    <row r="24" spans="1:10" s="8" customFormat="1" ht="165.75" customHeight="1">
      <c r="A24" s="21">
        <v>16</v>
      </c>
      <c r="B24" s="26" t="s">
        <v>370</v>
      </c>
      <c r="C24" s="26" t="s">
        <v>378</v>
      </c>
      <c r="D24" s="26" t="s">
        <v>932</v>
      </c>
      <c r="E24" s="48">
        <v>45383</v>
      </c>
      <c r="F24" s="49" t="s">
        <v>99</v>
      </c>
      <c r="G24" s="27">
        <v>9916000</v>
      </c>
      <c r="H24" s="26" t="s">
        <v>918</v>
      </c>
      <c r="I24" s="24" t="s">
        <v>11</v>
      </c>
      <c r="J24" s="26"/>
    </row>
    <row r="25" spans="1:10" s="8" customFormat="1" ht="150" customHeight="1">
      <c r="A25" s="21">
        <v>17</v>
      </c>
      <c r="B25" s="26" t="s">
        <v>370</v>
      </c>
      <c r="C25" s="26" t="s">
        <v>381</v>
      </c>
      <c r="D25" s="26" t="s">
        <v>933</v>
      </c>
      <c r="E25" s="48">
        <v>45383</v>
      </c>
      <c r="F25" s="49" t="s">
        <v>99</v>
      </c>
      <c r="G25" s="89">
        <v>13000000</v>
      </c>
      <c r="H25" s="53" t="s">
        <v>382</v>
      </c>
      <c r="I25" s="21" t="s">
        <v>11</v>
      </c>
      <c r="J25" s="26"/>
    </row>
    <row r="26" spans="1:10" s="8" customFormat="1" ht="150" customHeight="1">
      <c r="A26" s="21">
        <v>18</v>
      </c>
      <c r="B26" s="53" t="s">
        <v>383</v>
      </c>
      <c r="C26" s="53" t="s">
        <v>384</v>
      </c>
      <c r="D26" s="53" t="s">
        <v>934</v>
      </c>
      <c r="E26" s="22">
        <v>45383</v>
      </c>
      <c r="F26" s="21" t="s">
        <v>385</v>
      </c>
      <c r="G26" s="146" t="s">
        <v>926</v>
      </c>
      <c r="H26" s="86" t="s">
        <v>386</v>
      </c>
      <c r="I26" s="24" t="s">
        <v>11</v>
      </c>
      <c r="J26" s="26"/>
    </row>
    <row r="27" spans="1:10" s="8" customFormat="1" ht="99.75" customHeight="1">
      <c r="A27" s="21">
        <v>19</v>
      </c>
      <c r="B27" s="53" t="s">
        <v>383</v>
      </c>
      <c r="C27" s="53" t="s">
        <v>384</v>
      </c>
      <c r="D27" s="53" t="s">
        <v>935</v>
      </c>
      <c r="E27" s="22">
        <v>45383</v>
      </c>
      <c r="F27" s="21" t="s">
        <v>30</v>
      </c>
      <c r="G27" s="147"/>
      <c r="H27" s="149" t="s">
        <v>387</v>
      </c>
      <c r="I27" s="24" t="s">
        <v>11</v>
      </c>
      <c r="J27" s="26"/>
    </row>
    <row r="28" spans="1:10" s="8" customFormat="1" ht="99.75" customHeight="1">
      <c r="A28" s="21">
        <v>20</v>
      </c>
      <c r="B28" s="53" t="s">
        <v>383</v>
      </c>
      <c r="C28" s="53" t="s">
        <v>384</v>
      </c>
      <c r="D28" s="53" t="s">
        <v>936</v>
      </c>
      <c r="E28" s="22">
        <v>45383</v>
      </c>
      <c r="F28" s="21" t="s">
        <v>385</v>
      </c>
      <c r="G28" s="147"/>
      <c r="H28" s="150"/>
      <c r="I28" s="24" t="s">
        <v>11</v>
      </c>
      <c r="J28" s="26"/>
    </row>
    <row r="29" spans="1:10" s="8" customFormat="1" ht="99.75" customHeight="1">
      <c r="A29" s="21">
        <v>21</v>
      </c>
      <c r="B29" s="53" t="s">
        <v>383</v>
      </c>
      <c r="C29" s="53" t="s">
        <v>384</v>
      </c>
      <c r="D29" s="53" t="s">
        <v>937</v>
      </c>
      <c r="E29" s="22">
        <v>45383</v>
      </c>
      <c r="F29" s="21" t="s">
        <v>30</v>
      </c>
      <c r="G29" s="147"/>
      <c r="H29" s="150"/>
      <c r="I29" s="24" t="s">
        <v>11</v>
      </c>
      <c r="J29" s="26"/>
    </row>
    <row r="30" spans="1:10" s="8" customFormat="1" ht="99.75" customHeight="1">
      <c r="A30" s="21">
        <v>22</v>
      </c>
      <c r="B30" s="53" t="s">
        <v>383</v>
      </c>
      <c r="C30" s="53" t="s">
        <v>384</v>
      </c>
      <c r="D30" s="53" t="s">
        <v>938</v>
      </c>
      <c r="E30" s="22">
        <v>45383</v>
      </c>
      <c r="F30" s="21" t="s">
        <v>385</v>
      </c>
      <c r="G30" s="147"/>
      <c r="H30" s="150"/>
      <c r="I30" s="24" t="s">
        <v>11</v>
      </c>
      <c r="J30" s="26"/>
    </row>
    <row r="31" spans="1:10" s="8" customFormat="1" ht="99.75" customHeight="1">
      <c r="A31" s="21">
        <v>23</v>
      </c>
      <c r="B31" s="53" t="s">
        <v>383</v>
      </c>
      <c r="C31" s="53" t="s">
        <v>384</v>
      </c>
      <c r="D31" s="53" t="s">
        <v>939</v>
      </c>
      <c r="E31" s="22">
        <v>45383</v>
      </c>
      <c r="F31" s="21" t="s">
        <v>30</v>
      </c>
      <c r="G31" s="147"/>
      <c r="H31" s="150"/>
      <c r="I31" s="24" t="s">
        <v>11</v>
      </c>
      <c r="J31" s="26"/>
    </row>
    <row r="32" spans="1:10" s="8" customFormat="1" ht="99.75" customHeight="1">
      <c r="A32" s="21">
        <v>24</v>
      </c>
      <c r="B32" s="53" t="s">
        <v>383</v>
      </c>
      <c r="C32" s="53" t="s">
        <v>384</v>
      </c>
      <c r="D32" s="53" t="s">
        <v>940</v>
      </c>
      <c r="E32" s="22">
        <v>45383</v>
      </c>
      <c r="F32" s="21" t="s">
        <v>30</v>
      </c>
      <c r="G32" s="147"/>
      <c r="H32" s="151"/>
      <c r="I32" s="24" t="s">
        <v>11</v>
      </c>
      <c r="J32" s="26"/>
    </row>
    <row r="33" spans="1:10" s="8" customFormat="1" ht="147" customHeight="1">
      <c r="A33" s="21">
        <v>25</v>
      </c>
      <c r="B33" s="53" t="s">
        <v>383</v>
      </c>
      <c r="C33" s="53" t="s">
        <v>388</v>
      </c>
      <c r="D33" s="53" t="s">
        <v>941</v>
      </c>
      <c r="E33" s="22">
        <v>45383</v>
      </c>
      <c r="F33" s="21" t="s">
        <v>30</v>
      </c>
      <c r="G33" s="148"/>
      <c r="H33" s="86" t="s">
        <v>389</v>
      </c>
      <c r="I33" s="24" t="s">
        <v>11</v>
      </c>
      <c r="J33" s="26"/>
    </row>
    <row r="34" spans="1:10" s="8" customFormat="1" ht="199.5" customHeight="1">
      <c r="A34" s="21">
        <v>26</v>
      </c>
      <c r="B34" s="53" t="s">
        <v>383</v>
      </c>
      <c r="C34" s="53" t="s">
        <v>390</v>
      </c>
      <c r="D34" s="53" t="s">
        <v>977</v>
      </c>
      <c r="E34" s="22">
        <v>45383</v>
      </c>
      <c r="F34" s="21" t="s">
        <v>30</v>
      </c>
      <c r="G34" s="33" t="s">
        <v>391</v>
      </c>
      <c r="H34" s="87" t="s">
        <v>917</v>
      </c>
      <c r="I34" s="24" t="s">
        <v>11</v>
      </c>
      <c r="J34" s="26"/>
    </row>
    <row r="35" spans="1:10" s="8" customFormat="1" ht="199.5" customHeight="1">
      <c r="A35" s="21">
        <v>27</v>
      </c>
      <c r="B35" s="26" t="s">
        <v>392</v>
      </c>
      <c r="C35" s="26" t="s">
        <v>393</v>
      </c>
      <c r="D35" s="26" t="s">
        <v>1133</v>
      </c>
      <c r="E35" s="22">
        <v>45383</v>
      </c>
      <c r="F35" s="21" t="s">
        <v>99</v>
      </c>
      <c r="G35" s="27">
        <v>13310000</v>
      </c>
      <c r="H35" s="26" t="s">
        <v>394</v>
      </c>
      <c r="I35" s="24" t="s">
        <v>164</v>
      </c>
      <c r="J35" s="26"/>
    </row>
    <row r="36" spans="1:10" s="8" customFormat="1" ht="199.5" customHeight="1">
      <c r="A36" s="21">
        <v>28</v>
      </c>
      <c r="B36" s="26" t="s">
        <v>392</v>
      </c>
      <c r="C36" s="26" t="s">
        <v>395</v>
      </c>
      <c r="D36" s="26" t="s">
        <v>1133</v>
      </c>
      <c r="E36" s="22">
        <v>45383</v>
      </c>
      <c r="F36" s="21" t="s">
        <v>396</v>
      </c>
      <c r="G36" s="27">
        <v>986700</v>
      </c>
      <c r="H36" s="26" t="s">
        <v>397</v>
      </c>
      <c r="I36" s="24" t="s">
        <v>164</v>
      </c>
      <c r="J36" s="26"/>
    </row>
    <row r="37" spans="1:10" s="8" customFormat="1" ht="199.5" customHeight="1">
      <c r="A37" s="21">
        <v>29</v>
      </c>
      <c r="B37" s="26" t="s">
        <v>398</v>
      </c>
      <c r="C37" s="26" t="s">
        <v>399</v>
      </c>
      <c r="D37" s="26" t="s">
        <v>400</v>
      </c>
      <c r="E37" s="22">
        <v>45383</v>
      </c>
      <c r="F37" s="21" t="s">
        <v>30</v>
      </c>
      <c r="G37" s="27">
        <v>80903680</v>
      </c>
      <c r="H37" s="26" t="s">
        <v>401</v>
      </c>
      <c r="I37" s="24" t="s">
        <v>11</v>
      </c>
      <c r="J37" s="26"/>
    </row>
    <row r="38" spans="1:10" s="8" customFormat="1" ht="199.5" customHeight="1">
      <c r="A38" s="21">
        <v>30</v>
      </c>
      <c r="B38" s="26" t="s">
        <v>398</v>
      </c>
      <c r="C38" s="26" t="s">
        <v>402</v>
      </c>
      <c r="D38" s="26" t="s">
        <v>978</v>
      </c>
      <c r="E38" s="22">
        <v>45383</v>
      </c>
      <c r="F38" s="21" t="s">
        <v>30</v>
      </c>
      <c r="G38" s="27">
        <v>1320000</v>
      </c>
      <c r="H38" s="26" t="s">
        <v>403</v>
      </c>
      <c r="I38" s="24" t="s">
        <v>11</v>
      </c>
      <c r="J38" s="26"/>
    </row>
    <row r="39" spans="1:10" s="8" customFormat="1" ht="199.5" customHeight="1">
      <c r="A39" s="21">
        <v>31</v>
      </c>
      <c r="B39" s="26" t="s">
        <v>398</v>
      </c>
      <c r="C39" s="26" t="s">
        <v>404</v>
      </c>
      <c r="D39" s="26" t="s">
        <v>405</v>
      </c>
      <c r="E39" s="22">
        <v>45383</v>
      </c>
      <c r="F39" s="21" t="s">
        <v>30</v>
      </c>
      <c r="G39" s="27">
        <v>2074031</v>
      </c>
      <c r="H39" s="26" t="s">
        <v>406</v>
      </c>
      <c r="I39" s="24" t="s">
        <v>11</v>
      </c>
      <c r="J39" s="26"/>
    </row>
    <row r="40" spans="1:10" s="8" customFormat="1" ht="99.75" customHeight="1">
      <c r="A40" s="21">
        <v>32</v>
      </c>
      <c r="B40" s="26" t="s">
        <v>707</v>
      </c>
      <c r="C40" s="26" t="s">
        <v>708</v>
      </c>
      <c r="D40" s="26" t="s">
        <v>942</v>
      </c>
      <c r="E40" s="22">
        <v>45383</v>
      </c>
      <c r="F40" s="21" t="s">
        <v>709</v>
      </c>
      <c r="G40" s="27">
        <v>2758800</v>
      </c>
      <c r="H40" s="26" t="s">
        <v>710</v>
      </c>
      <c r="I40" s="24" t="s">
        <v>162</v>
      </c>
      <c r="J40" s="26"/>
    </row>
    <row r="41" spans="1:10" s="8" customFormat="1" ht="99.75" customHeight="1">
      <c r="A41" s="21">
        <v>33</v>
      </c>
      <c r="B41" s="26" t="s">
        <v>707</v>
      </c>
      <c r="C41" s="26" t="s">
        <v>711</v>
      </c>
      <c r="D41" s="26" t="s">
        <v>943</v>
      </c>
      <c r="E41" s="22">
        <v>45383</v>
      </c>
      <c r="F41" s="21" t="s">
        <v>30</v>
      </c>
      <c r="G41" s="27">
        <v>8192844</v>
      </c>
      <c r="H41" s="26" t="s">
        <v>710</v>
      </c>
      <c r="I41" s="24" t="s">
        <v>162</v>
      </c>
      <c r="J41" s="26"/>
    </row>
    <row r="42" spans="1:10" s="8" customFormat="1" ht="99.75" customHeight="1">
      <c r="A42" s="21">
        <v>34</v>
      </c>
      <c r="B42" s="26" t="s">
        <v>707</v>
      </c>
      <c r="C42" s="26" t="s">
        <v>712</v>
      </c>
      <c r="D42" s="26" t="s">
        <v>944</v>
      </c>
      <c r="E42" s="22">
        <v>45383</v>
      </c>
      <c r="F42" s="21" t="s">
        <v>30</v>
      </c>
      <c r="G42" s="27">
        <v>858000</v>
      </c>
      <c r="H42" s="26" t="s">
        <v>710</v>
      </c>
      <c r="I42" s="24" t="s">
        <v>162</v>
      </c>
      <c r="J42" s="26"/>
    </row>
    <row r="43" spans="1:10" s="8" customFormat="1" ht="99.75" customHeight="1">
      <c r="A43" s="21">
        <v>35</v>
      </c>
      <c r="B43" s="26" t="s">
        <v>707</v>
      </c>
      <c r="C43" s="26" t="s">
        <v>713</v>
      </c>
      <c r="D43" s="26" t="s">
        <v>945</v>
      </c>
      <c r="E43" s="22">
        <v>45383</v>
      </c>
      <c r="F43" s="21" t="s">
        <v>30</v>
      </c>
      <c r="G43" s="27">
        <v>1785696</v>
      </c>
      <c r="H43" s="26" t="s">
        <v>714</v>
      </c>
      <c r="I43" s="24" t="s">
        <v>162</v>
      </c>
      <c r="J43" s="26"/>
    </row>
    <row r="44" spans="1:10" s="8" customFormat="1" ht="99.75" customHeight="1">
      <c r="A44" s="21">
        <v>36</v>
      </c>
      <c r="B44" s="26" t="s">
        <v>715</v>
      </c>
      <c r="C44" s="26" t="s">
        <v>716</v>
      </c>
      <c r="D44" s="26" t="s">
        <v>717</v>
      </c>
      <c r="E44" s="22">
        <v>45383</v>
      </c>
      <c r="F44" s="21" t="s">
        <v>99</v>
      </c>
      <c r="G44" s="27" t="s">
        <v>718</v>
      </c>
      <c r="H44" s="26" t="s">
        <v>719</v>
      </c>
      <c r="I44" s="24" t="s">
        <v>164</v>
      </c>
      <c r="J44" s="73" t="s">
        <v>1135</v>
      </c>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2:10" s="8" customFormat="1" ht="42.75" customHeight="1">
      <c r="B48" s="11"/>
      <c r="C48" s="11"/>
      <c r="D48" s="15"/>
      <c r="E48" s="19"/>
      <c r="F48" s="14"/>
      <c r="G48" s="16"/>
      <c r="H48" s="15"/>
      <c r="I48" s="14"/>
      <c r="J48" s="15"/>
    </row>
    <row r="49" spans="2:10" s="8" customFormat="1" ht="42.75" customHeight="1">
      <c r="B49" s="11"/>
      <c r="C49" s="11"/>
      <c r="D49" s="15"/>
      <c r="E49" s="19"/>
      <c r="F49" s="14"/>
      <c r="G49" s="16"/>
      <c r="H49" s="15"/>
      <c r="I49" s="14"/>
      <c r="J49" s="15"/>
    </row>
    <row r="50" spans="2:10" s="8" customFormat="1" ht="42.75" customHeight="1">
      <c r="B50" s="11"/>
      <c r="C50" s="11"/>
      <c r="D50" s="15"/>
      <c r="E50" s="19"/>
      <c r="F50" s="14"/>
      <c r="G50" s="16"/>
      <c r="H50" s="15"/>
      <c r="I50" s="14"/>
      <c r="J50" s="15"/>
    </row>
    <row r="51" spans="2:10" s="8" customFormat="1" ht="42.75" customHeight="1">
      <c r="B51" s="11"/>
      <c r="C51" s="11"/>
      <c r="D51" s="15"/>
      <c r="E51" s="19"/>
      <c r="F51" s="14"/>
      <c r="G51" s="16"/>
      <c r="H51" s="15"/>
      <c r="I51" s="14"/>
      <c r="J51" s="15"/>
    </row>
    <row r="52" spans="2:10" s="8" customFormat="1" ht="42.75" customHeight="1">
      <c r="B52" s="11"/>
      <c r="C52" s="11"/>
      <c r="D52" s="15"/>
      <c r="E52" s="19"/>
      <c r="F52" s="14"/>
      <c r="G52" s="16"/>
      <c r="H52" s="15"/>
      <c r="I52" s="14"/>
      <c r="J52" s="15"/>
    </row>
    <row r="53" spans="2:10" s="8" customFormat="1" ht="42.75" customHeight="1">
      <c r="B53" s="11"/>
      <c r="C53" s="11"/>
      <c r="D53" s="15"/>
      <c r="E53" s="19"/>
      <c r="F53" s="14"/>
      <c r="G53" s="16"/>
      <c r="H53" s="15"/>
      <c r="I53" s="14"/>
      <c r="J53" s="15"/>
    </row>
    <row r="54" spans="2:10" s="8" customFormat="1" ht="42.75" customHeight="1">
      <c r="B54" s="11"/>
      <c r="C54" s="11"/>
      <c r="D54" s="15"/>
      <c r="E54" s="19"/>
      <c r="F54" s="14"/>
      <c r="G54" s="16"/>
      <c r="H54" s="15"/>
      <c r="I54" s="14"/>
      <c r="J54" s="15"/>
    </row>
    <row r="55" spans="3:10" ht="12.75">
      <c r="C55" s="4"/>
      <c r="D55" s="15"/>
      <c r="E55" s="19"/>
      <c r="F55" s="14"/>
      <c r="G55" s="16"/>
      <c r="H55" s="15"/>
      <c r="I55" s="14"/>
      <c r="J55" s="15"/>
    </row>
    <row r="56" spans="4:10" ht="12.75">
      <c r="D56" s="15"/>
      <c r="E56" s="19"/>
      <c r="F56" s="14"/>
      <c r="G56" s="16"/>
      <c r="H56" s="15"/>
      <c r="I56" s="14"/>
      <c r="J56" s="15"/>
    </row>
    <row r="57" spans="4:10" ht="12.75">
      <c r="D57" s="15"/>
      <c r="E57" s="19"/>
      <c r="F57" s="14"/>
      <c r="G57" s="16"/>
      <c r="H57" s="15"/>
      <c r="I57" s="14"/>
      <c r="J57" s="15"/>
    </row>
    <row r="58" spans="4:10" ht="12.75">
      <c r="D58" s="15"/>
      <c r="E58" s="19"/>
      <c r="F58" s="14"/>
      <c r="G58" s="16"/>
      <c r="H58" s="15"/>
      <c r="I58" s="14"/>
      <c r="J58" s="15"/>
    </row>
    <row r="59" spans="4:10" ht="12.75">
      <c r="D59" s="15"/>
      <c r="E59" s="19"/>
      <c r="F59" s="14"/>
      <c r="G59" s="16"/>
      <c r="H59" s="15"/>
      <c r="I59" s="14"/>
      <c r="J59" s="15"/>
    </row>
    <row r="69" ht="12.75">
      <c r="C69" s="3"/>
    </row>
    <row r="73" ht="12.75">
      <c r="C73" s="4"/>
    </row>
    <row r="90" ht="12.75">
      <c r="C90" s="3"/>
    </row>
    <row r="93" ht="12.75">
      <c r="C93" s="4"/>
    </row>
    <row r="107" ht="12.75">
      <c r="C107" s="3"/>
    </row>
    <row r="110" ht="12.75">
      <c r="C110" s="4"/>
    </row>
    <row r="122" ht="12.75">
      <c r="C122" s="3"/>
    </row>
    <row r="140" ht="12.75">
      <c r="C140" s="3"/>
    </row>
  </sheetData>
  <sheetProtection/>
  <mergeCells count="23">
    <mergeCell ref="C5:C8"/>
    <mergeCell ref="R7:T7"/>
    <mergeCell ref="E5:E8"/>
    <mergeCell ref="B5:B8"/>
    <mergeCell ref="J5:J8"/>
    <mergeCell ref="G5:G8"/>
    <mergeCell ref="R6:T6"/>
    <mergeCell ref="R1:T1"/>
    <mergeCell ref="I2:J2"/>
    <mergeCell ref="R2:T2"/>
    <mergeCell ref="C3:G3"/>
    <mergeCell ref="R3:T3"/>
    <mergeCell ref="F5:F8"/>
    <mergeCell ref="R5:T5"/>
    <mergeCell ref="A1:C1"/>
    <mergeCell ref="I5:I8"/>
    <mergeCell ref="A5:A8"/>
    <mergeCell ref="G26:G33"/>
    <mergeCell ref="H27:H32"/>
    <mergeCell ref="H5:H8"/>
    <mergeCell ref="R4:T4"/>
    <mergeCell ref="D5:D8"/>
    <mergeCell ref="I4:J4"/>
  </mergeCells>
  <dataValidations count="2">
    <dataValidation type="date" operator="greaterThanOrEqual" allowBlank="1" showInputMessage="1" showErrorMessage="1" sqref="E1:E8 E26:E65536">
      <formula1>39904</formula1>
    </dataValidation>
    <dataValidation type="list" allowBlank="1" showInputMessage="1" showErrorMessage="1" sqref="I9:I59">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sheetPr>
    <tabColor indexed="47"/>
  </sheetPr>
  <dimension ref="A1:W134"/>
  <sheetViews>
    <sheetView zoomScale="83" zoomScaleNormal="83" zoomScalePageLayoutView="0" workbookViewId="0" topLeftCell="A1">
      <selection activeCell="B15" sqref="B15"/>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129" t="s">
        <v>26</v>
      </c>
      <c r="B1" s="129"/>
      <c r="C1" s="129"/>
      <c r="Q1" s="6" t="s">
        <v>17</v>
      </c>
      <c r="R1" s="121" t="s">
        <v>18</v>
      </c>
      <c r="S1" s="121"/>
      <c r="T1" s="121"/>
      <c r="V1" s="8"/>
    </row>
    <row r="2" spans="9:23" ht="13.5" customHeight="1">
      <c r="I2" s="124" t="s">
        <v>27</v>
      </c>
      <c r="J2" s="124"/>
      <c r="Q2" s="6" t="s">
        <v>11</v>
      </c>
      <c r="R2" s="123" t="s">
        <v>5</v>
      </c>
      <c r="S2" s="123"/>
      <c r="T2" s="123"/>
      <c r="V2" s="7"/>
      <c r="W2" s="7"/>
    </row>
    <row r="3" spans="3:23" ht="13.5" customHeight="1">
      <c r="C3" s="130" t="s">
        <v>23</v>
      </c>
      <c r="D3" s="130"/>
      <c r="E3" s="130"/>
      <c r="F3" s="130"/>
      <c r="G3" s="130"/>
      <c r="Q3" s="6" t="s">
        <v>12</v>
      </c>
      <c r="R3" s="123" t="s">
        <v>6</v>
      </c>
      <c r="S3" s="123"/>
      <c r="T3" s="123"/>
      <c r="V3" s="7"/>
      <c r="W3" s="7"/>
    </row>
    <row r="4" spans="9:22" ht="13.5" customHeight="1">
      <c r="I4" s="125" t="s">
        <v>21</v>
      </c>
      <c r="J4" s="125"/>
      <c r="Q4" s="6" t="s">
        <v>13</v>
      </c>
      <c r="R4" s="123" t="s">
        <v>7</v>
      </c>
      <c r="S4" s="123"/>
      <c r="T4" s="123"/>
      <c r="V4" s="8"/>
    </row>
    <row r="5" spans="1:20" ht="13.5" customHeight="1">
      <c r="A5" s="122" t="s">
        <v>19</v>
      </c>
      <c r="B5" s="122" t="s">
        <v>2</v>
      </c>
      <c r="C5" s="122" t="s">
        <v>3</v>
      </c>
      <c r="D5" s="122" t="s">
        <v>22</v>
      </c>
      <c r="E5" s="131" t="s">
        <v>4</v>
      </c>
      <c r="F5" s="122" t="s">
        <v>1</v>
      </c>
      <c r="G5" s="122" t="s">
        <v>25</v>
      </c>
      <c r="H5" s="122" t="s">
        <v>0</v>
      </c>
      <c r="I5" s="126" t="s">
        <v>24</v>
      </c>
      <c r="J5" s="122" t="s">
        <v>20</v>
      </c>
      <c r="Q5" s="6" t="s">
        <v>14</v>
      </c>
      <c r="R5" s="123" t="s">
        <v>8</v>
      </c>
      <c r="S5" s="123"/>
      <c r="T5" s="123"/>
    </row>
    <row r="6" spans="1:20" ht="13.5" customHeight="1">
      <c r="A6" s="122"/>
      <c r="B6" s="122"/>
      <c r="C6" s="122"/>
      <c r="D6" s="122"/>
      <c r="E6" s="131"/>
      <c r="F6" s="122"/>
      <c r="G6" s="122"/>
      <c r="H6" s="122"/>
      <c r="I6" s="127"/>
      <c r="J6" s="122"/>
      <c r="Q6" s="6" t="s">
        <v>15</v>
      </c>
      <c r="R6" s="123" t="s">
        <v>9</v>
      </c>
      <c r="S6" s="123"/>
      <c r="T6" s="123"/>
    </row>
    <row r="7" spans="1:20" ht="13.5" customHeight="1">
      <c r="A7" s="122"/>
      <c r="B7" s="122"/>
      <c r="C7" s="122"/>
      <c r="D7" s="122"/>
      <c r="E7" s="131"/>
      <c r="F7" s="122"/>
      <c r="G7" s="122"/>
      <c r="H7" s="122"/>
      <c r="I7" s="127"/>
      <c r="J7" s="122"/>
      <c r="Q7" s="6" t="s">
        <v>16</v>
      </c>
      <c r="R7" s="123" t="s">
        <v>10</v>
      </c>
      <c r="S7" s="123"/>
      <c r="T7" s="123"/>
    </row>
    <row r="8" spans="1:10" s="1" customFormat="1" ht="13.5" customHeight="1">
      <c r="A8" s="122"/>
      <c r="B8" s="122"/>
      <c r="C8" s="122"/>
      <c r="D8" s="122"/>
      <c r="E8" s="131"/>
      <c r="F8" s="122"/>
      <c r="G8" s="122"/>
      <c r="H8" s="122"/>
      <c r="I8" s="128"/>
      <c r="J8" s="122"/>
    </row>
    <row r="9" spans="1:12" ht="90" customHeight="1">
      <c r="A9" s="12">
        <v>1</v>
      </c>
      <c r="B9" s="12" t="s">
        <v>429</v>
      </c>
      <c r="C9" s="9" t="s">
        <v>430</v>
      </c>
      <c r="D9" s="9" t="s">
        <v>947</v>
      </c>
      <c r="E9" s="18">
        <v>45383</v>
      </c>
      <c r="F9" s="34" t="s">
        <v>431</v>
      </c>
      <c r="G9" s="20">
        <v>38412704</v>
      </c>
      <c r="H9" s="9" t="s">
        <v>979</v>
      </c>
      <c r="I9" s="13" t="s">
        <v>11</v>
      </c>
      <c r="J9" s="9"/>
      <c r="L9" s="5"/>
    </row>
    <row r="10" spans="1:10" ht="90" customHeight="1">
      <c r="A10" s="12">
        <v>2</v>
      </c>
      <c r="B10" s="12" t="s">
        <v>429</v>
      </c>
      <c r="C10" s="9" t="s">
        <v>432</v>
      </c>
      <c r="D10" s="9" t="s">
        <v>947</v>
      </c>
      <c r="E10" s="18">
        <v>45383</v>
      </c>
      <c r="F10" s="34" t="s">
        <v>64</v>
      </c>
      <c r="G10" s="20">
        <v>13641166</v>
      </c>
      <c r="H10" s="9" t="s">
        <v>980</v>
      </c>
      <c r="I10" s="13" t="s">
        <v>11</v>
      </c>
      <c r="J10" s="9"/>
    </row>
    <row r="11" spans="1:10" ht="127.5" customHeight="1">
      <c r="A11" s="12">
        <v>3</v>
      </c>
      <c r="B11" s="9" t="s">
        <v>433</v>
      </c>
      <c r="C11" s="9" t="s">
        <v>434</v>
      </c>
      <c r="D11" s="9" t="s">
        <v>946</v>
      </c>
      <c r="E11" s="18">
        <v>45383</v>
      </c>
      <c r="F11" s="12" t="s">
        <v>30</v>
      </c>
      <c r="G11" s="20">
        <v>1575367</v>
      </c>
      <c r="H11" s="9" t="s">
        <v>981</v>
      </c>
      <c r="I11" s="13" t="s">
        <v>11</v>
      </c>
      <c r="J11" s="9"/>
    </row>
    <row r="12" spans="1:10" s="8" customFormat="1" ht="408.75" customHeight="1">
      <c r="A12" s="12">
        <v>4</v>
      </c>
      <c r="B12" s="53" t="s">
        <v>1032</v>
      </c>
      <c r="C12" s="53" t="s">
        <v>1033</v>
      </c>
      <c r="D12" s="53" t="s">
        <v>1034</v>
      </c>
      <c r="E12" s="54">
        <v>45383</v>
      </c>
      <c r="F12" s="52" t="s">
        <v>30</v>
      </c>
      <c r="G12" s="98" t="s">
        <v>1037</v>
      </c>
      <c r="H12" s="53" t="s">
        <v>1035</v>
      </c>
      <c r="I12" s="56" t="s">
        <v>11</v>
      </c>
      <c r="J12" s="70" t="s">
        <v>1036</v>
      </c>
    </row>
    <row r="13" spans="2:10" s="8" customFormat="1" ht="42" customHeight="1">
      <c r="B13" s="11"/>
      <c r="C13" s="11"/>
      <c r="D13" s="15"/>
      <c r="E13" s="19"/>
      <c r="F13" s="14"/>
      <c r="G13" s="16"/>
      <c r="H13" s="15"/>
      <c r="I13" s="14"/>
      <c r="J13" s="15"/>
    </row>
    <row r="14" spans="2:10" s="8" customFormat="1" ht="42"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2:10" s="8" customFormat="1" ht="42.75" customHeight="1">
      <c r="B48" s="11"/>
      <c r="C48" s="11"/>
      <c r="D48" s="15"/>
      <c r="E48" s="19"/>
      <c r="F48" s="14"/>
      <c r="G48" s="16"/>
      <c r="H48" s="15"/>
      <c r="I48" s="14"/>
      <c r="J48" s="15"/>
    </row>
    <row r="49" spans="3:10" ht="12.75">
      <c r="C49" s="4"/>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53" spans="4:10" ht="12.75">
      <c r="D53" s="15"/>
      <c r="E53" s="19"/>
      <c r="F53" s="14"/>
      <c r="G53" s="16"/>
      <c r="H53" s="15"/>
      <c r="I53" s="14"/>
      <c r="J53" s="15"/>
    </row>
    <row r="63" ht="12.75">
      <c r="C63" s="3"/>
    </row>
    <row r="67" ht="12.75">
      <c r="C67" s="4"/>
    </row>
    <row r="84" ht="12.75">
      <c r="C84" s="3"/>
    </row>
    <row r="87" ht="12.75">
      <c r="C87" s="4"/>
    </row>
    <row r="101" ht="12.75">
      <c r="C101" s="3"/>
    </row>
    <row r="104" ht="12.75">
      <c r="C104" s="4"/>
    </row>
    <row r="116" ht="12.75">
      <c r="C116" s="3"/>
    </row>
    <row r="134" ht="12.75">
      <c r="C134" s="3"/>
    </row>
  </sheetData>
  <sheetProtection/>
  <mergeCells count="21">
    <mergeCell ref="H5:H8"/>
    <mergeCell ref="I5:I8"/>
    <mergeCell ref="I4:J4"/>
    <mergeCell ref="R2:T2"/>
    <mergeCell ref="R4:T4"/>
    <mergeCell ref="C3:G3"/>
    <mergeCell ref="R3:T3"/>
    <mergeCell ref="C5:C8"/>
    <mergeCell ref="R6:T6"/>
    <mergeCell ref="R5:T5"/>
    <mergeCell ref="D5:D8"/>
    <mergeCell ref="G5:G8"/>
    <mergeCell ref="A1:C1"/>
    <mergeCell ref="A5:A8"/>
    <mergeCell ref="F5:F8"/>
    <mergeCell ref="I2:J2"/>
    <mergeCell ref="R1:T1"/>
    <mergeCell ref="B5:B8"/>
    <mergeCell ref="J5:J8"/>
    <mergeCell ref="E5:E8"/>
    <mergeCell ref="R7:T7"/>
  </mergeCells>
  <dataValidations count="2">
    <dataValidation type="date" operator="greaterThanOrEqual" allowBlank="1" showInputMessage="1" showErrorMessage="1" sqref="E1:E65536">
      <formula1>39904</formula1>
    </dataValidation>
    <dataValidation type="list" allowBlank="1" showInputMessage="1" showErrorMessage="1" sqref="I9:I53">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indexed="47"/>
  </sheetPr>
  <dimension ref="A1:W135"/>
  <sheetViews>
    <sheetView zoomScale="83" zoomScaleNormal="83" zoomScalePageLayoutView="0" workbookViewId="0" topLeftCell="A1">
      <selection activeCell="A11" sqref="A11"/>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129" t="s">
        <v>26</v>
      </c>
      <c r="B1" s="129"/>
      <c r="C1" s="129"/>
      <c r="Q1" s="6" t="s">
        <v>17</v>
      </c>
      <c r="R1" s="121" t="s">
        <v>18</v>
      </c>
      <c r="S1" s="121"/>
      <c r="T1" s="121"/>
      <c r="V1" s="8"/>
    </row>
    <row r="2" spans="9:23" ht="13.5" customHeight="1">
      <c r="I2" s="124" t="s">
        <v>27</v>
      </c>
      <c r="J2" s="124"/>
      <c r="Q2" s="6" t="s">
        <v>11</v>
      </c>
      <c r="R2" s="123" t="s">
        <v>5</v>
      </c>
      <c r="S2" s="123"/>
      <c r="T2" s="123"/>
      <c r="V2" s="7"/>
      <c r="W2" s="7"/>
    </row>
    <row r="3" spans="3:23" ht="13.5" customHeight="1">
      <c r="C3" s="130" t="s">
        <v>23</v>
      </c>
      <c r="D3" s="130"/>
      <c r="E3" s="130"/>
      <c r="F3" s="130"/>
      <c r="G3" s="130"/>
      <c r="Q3" s="6" t="s">
        <v>12</v>
      </c>
      <c r="R3" s="123" t="s">
        <v>6</v>
      </c>
      <c r="S3" s="123"/>
      <c r="T3" s="123"/>
      <c r="V3" s="7"/>
      <c r="W3" s="7"/>
    </row>
    <row r="4" spans="9:22" ht="13.5" customHeight="1">
      <c r="I4" s="125" t="s">
        <v>21</v>
      </c>
      <c r="J4" s="125"/>
      <c r="Q4" s="6" t="s">
        <v>13</v>
      </c>
      <c r="R4" s="123" t="s">
        <v>7</v>
      </c>
      <c r="S4" s="123"/>
      <c r="T4" s="123"/>
      <c r="V4" s="8"/>
    </row>
    <row r="5" spans="1:20" ht="13.5" customHeight="1">
      <c r="A5" s="122" t="s">
        <v>19</v>
      </c>
      <c r="B5" s="122" t="s">
        <v>2</v>
      </c>
      <c r="C5" s="122" t="s">
        <v>3</v>
      </c>
      <c r="D5" s="122" t="s">
        <v>22</v>
      </c>
      <c r="E5" s="131" t="s">
        <v>4</v>
      </c>
      <c r="F5" s="122" t="s">
        <v>1</v>
      </c>
      <c r="G5" s="122" t="s">
        <v>25</v>
      </c>
      <c r="H5" s="122" t="s">
        <v>0</v>
      </c>
      <c r="I5" s="126" t="s">
        <v>24</v>
      </c>
      <c r="J5" s="122" t="s">
        <v>20</v>
      </c>
      <c r="Q5" s="6" t="s">
        <v>14</v>
      </c>
      <c r="R5" s="123" t="s">
        <v>8</v>
      </c>
      <c r="S5" s="123"/>
      <c r="T5" s="123"/>
    </row>
    <row r="6" spans="1:20" ht="13.5" customHeight="1">
      <c r="A6" s="122"/>
      <c r="B6" s="122"/>
      <c r="C6" s="122"/>
      <c r="D6" s="122"/>
      <c r="E6" s="131"/>
      <c r="F6" s="122"/>
      <c r="G6" s="122"/>
      <c r="H6" s="122"/>
      <c r="I6" s="127"/>
      <c r="J6" s="122"/>
      <c r="Q6" s="6" t="s">
        <v>15</v>
      </c>
      <c r="R6" s="123" t="s">
        <v>9</v>
      </c>
      <c r="S6" s="123"/>
      <c r="T6" s="123"/>
    </row>
    <row r="7" spans="1:20" ht="13.5" customHeight="1">
      <c r="A7" s="122"/>
      <c r="B7" s="122"/>
      <c r="C7" s="122"/>
      <c r="D7" s="122"/>
      <c r="E7" s="131"/>
      <c r="F7" s="122"/>
      <c r="G7" s="122"/>
      <c r="H7" s="122"/>
      <c r="I7" s="127"/>
      <c r="J7" s="122"/>
      <c r="Q7" s="6" t="s">
        <v>16</v>
      </c>
      <c r="R7" s="123" t="s">
        <v>10</v>
      </c>
      <c r="S7" s="123"/>
      <c r="T7" s="123"/>
    </row>
    <row r="8" spans="1:10" s="1" customFormat="1" ht="13.5" customHeight="1">
      <c r="A8" s="122"/>
      <c r="B8" s="122"/>
      <c r="C8" s="122"/>
      <c r="D8" s="122"/>
      <c r="E8" s="131"/>
      <c r="F8" s="122"/>
      <c r="G8" s="122"/>
      <c r="H8" s="122"/>
      <c r="I8" s="128"/>
      <c r="J8" s="122"/>
    </row>
    <row r="9" spans="1:12" ht="303.75" customHeight="1">
      <c r="A9" s="12">
        <v>1</v>
      </c>
      <c r="B9" s="9" t="s">
        <v>640</v>
      </c>
      <c r="C9" s="9" t="s">
        <v>641</v>
      </c>
      <c r="D9" s="9" t="s">
        <v>919</v>
      </c>
      <c r="E9" s="18">
        <v>45383</v>
      </c>
      <c r="F9" s="12" t="s">
        <v>30</v>
      </c>
      <c r="G9" s="20">
        <v>520000</v>
      </c>
      <c r="H9" s="9" t="s">
        <v>642</v>
      </c>
      <c r="I9" s="13" t="s">
        <v>11</v>
      </c>
      <c r="J9" s="9"/>
      <c r="L9" s="5"/>
    </row>
    <row r="10" spans="1:10" ht="267" customHeight="1">
      <c r="A10" s="12">
        <v>2</v>
      </c>
      <c r="B10" s="9" t="s">
        <v>748</v>
      </c>
      <c r="C10" s="9" t="s">
        <v>749</v>
      </c>
      <c r="D10" s="9" t="s">
        <v>982</v>
      </c>
      <c r="E10" s="18">
        <v>45383</v>
      </c>
      <c r="F10" s="12" t="s">
        <v>30</v>
      </c>
      <c r="G10" s="20">
        <v>1837000</v>
      </c>
      <c r="H10" s="9" t="s">
        <v>1136</v>
      </c>
      <c r="I10" s="13" t="s">
        <v>11</v>
      </c>
      <c r="J10" s="9"/>
    </row>
    <row r="11" spans="1:10" ht="385.5" customHeight="1">
      <c r="A11" s="12">
        <v>3</v>
      </c>
      <c r="B11" s="9" t="s">
        <v>748</v>
      </c>
      <c r="C11" s="9" t="s">
        <v>750</v>
      </c>
      <c r="D11" s="9" t="s">
        <v>920</v>
      </c>
      <c r="E11" s="18">
        <v>45383</v>
      </c>
      <c r="F11" s="12" t="s">
        <v>654</v>
      </c>
      <c r="G11" s="20">
        <v>4547400</v>
      </c>
      <c r="H11" s="9" t="s">
        <v>983</v>
      </c>
      <c r="I11" s="13" t="s">
        <v>11</v>
      </c>
      <c r="J11" s="9"/>
    </row>
    <row r="12" spans="1:10" ht="405" customHeight="1">
      <c r="A12" s="12">
        <v>4</v>
      </c>
      <c r="B12" s="9" t="s">
        <v>748</v>
      </c>
      <c r="C12" s="9" t="s">
        <v>751</v>
      </c>
      <c r="D12" s="9" t="s">
        <v>921</v>
      </c>
      <c r="E12" s="18">
        <v>45383</v>
      </c>
      <c r="F12" s="12" t="s">
        <v>30</v>
      </c>
      <c r="G12" s="20">
        <v>2697200</v>
      </c>
      <c r="H12" s="9" t="s">
        <v>984</v>
      </c>
      <c r="I12" s="13" t="s">
        <v>11</v>
      </c>
      <c r="J12" s="9">
        <v>1</v>
      </c>
    </row>
    <row r="13" spans="1:10" s="8" customFormat="1" ht="42" customHeight="1">
      <c r="A13" s="14"/>
      <c r="B13" s="14"/>
      <c r="C13" s="15"/>
      <c r="D13" s="15"/>
      <c r="E13" s="19"/>
      <c r="F13" s="14"/>
      <c r="G13" s="16"/>
      <c r="H13" s="15"/>
      <c r="I13" s="14"/>
      <c r="J13" s="15"/>
    </row>
    <row r="14" spans="2:10" s="8" customFormat="1" ht="42" customHeight="1">
      <c r="B14" s="11"/>
      <c r="C14" s="11"/>
      <c r="D14" s="15"/>
      <c r="E14" s="19"/>
      <c r="F14" s="14"/>
      <c r="G14" s="16"/>
      <c r="H14" s="15"/>
      <c r="I14" s="14"/>
      <c r="J14" s="15"/>
    </row>
    <row r="15" spans="2:10" s="8" customFormat="1" ht="42"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2:10" s="8" customFormat="1" ht="42.75" customHeight="1">
      <c r="B48" s="11"/>
      <c r="C48" s="11"/>
      <c r="D48" s="15"/>
      <c r="E48" s="19"/>
      <c r="F48" s="14"/>
      <c r="G48" s="16"/>
      <c r="H48" s="15"/>
      <c r="I48" s="14"/>
      <c r="J48" s="15"/>
    </row>
    <row r="49" spans="2:10" s="8" customFormat="1" ht="42.75" customHeight="1">
      <c r="B49" s="11"/>
      <c r="C49" s="11"/>
      <c r="D49" s="15"/>
      <c r="E49" s="19"/>
      <c r="F49" s="14"/>
      <c r="G49" s="16"/>
      <c r="H49" s="15"/>
      <c r="I49" s="14"/>
      <c r="J49" s="15"/>
    </row>
    <row r="50" spans="3:10" ht="12.75">
      <c r="C50" s="4"/>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53" spans="4:10" ht="12.75">
      <c r="D53" s="15"/>
      <c r="E53" s="19"/>
      <c r="F53" s="14"/>
      <c r="G53" s="16"/>
      <c r="H53" s="15"/>
      <c r="I53" s="14"/>
      <c r="J53" s="15"/>
    </row>
    <row r="54" spans="4:10" ht="12.75">
      <c r="D54" s="15"/>
      <c r="E54" s="19"/>
      <c r="F54" s="14"/>
      <c r="G54" s="16"/>
      <c r="H54" s="15"/>
      <c r="I54" s="14"/>
      <c r="J54" s="15"/>
    </row>
    <row r="64" ht="12.75">
      <c r="C64" s="3"/>
    </row>
    <row r="68" ht="12.75">
      <c r="C68" s="4"/>
    </row>
    <row r="85" ht="12.75">
      <c r="C85" s="3"/>
    </row>
    <row r="88" ht="12.75">
      <c r="C88" s="4"/>
    </row>
    <row r="102" ht="12.75">
      <c r="C102" s="3"/>
    </row>
    <row r="105" ht="12.75">
      <c r="C105" s="4"/>
    </row>
    <row r="117" ht="12.75">
      <c r="C117" s="3"/>
    </row>
    <row r="135" ht="12.75">
      <c r="C135" s="3"/>
    </row>
  </sheetData>
  <sheetProtection/>
  <mergeCells count="21">
    <mergeCell ref="I5:I8"/>
    <mergeCell ref="R5:T5"/>
    <mergeCell ref="H5:H8"/>
    <mergeCell ref="I4:J4"/>
    <mergeCell ref="R2:T2"/>
    <mergeCell ref="R4:T4"/>
    <mergeCell ref="A1:C1"/>
    <mergeCell ref="A5:A8"/>
    <mergeCell ref="F5:F8"/>
    <mergeCell ref="I2:J2"/>
    <mergeCell ref="R1:T1"/>
    <mergeCell ref="G5:G8"/>
    <mergeCell ref="B5:B8"/>
    <mergeCell ref="J5:J8"/>
    <mergeCell ref="E5:E8"/>
    <mergeCell ref="R7:T7"/>
    <mergeCell ref="C3:G3"/>
    <mergeCell ref="R3:T3"/>
    <mergeCell ref="C5:C8"/>
    <mergeCell ref="D5:D8"/>
    <mergeCell ref="R6:T6"/>
  </mergeCells>
  <dataValidations count="2">
    <dataValidation type="list" allowBlank="1" showInputMessage="1" showErrorMessage="1" sqref="I9:I54">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47"/>
  </sheetPr>
  <dimension ref="A1:W141"/>
  <sheetViews>
    <sheetView zoomScale="83" zoomScaleNormal="83" zoomScalePageLayoutView="0" workbookViewId="0" topLeftCell="A1">
      <selection activeCell="J16" sqref="J16"/>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129" t="s">
        <v>26</v>
      </c>
      <c r="B1" s="129"/>
      <c r="C1" s="129"/>
      <c r="Q1" s="6" t="s">
        <v>17</v>
      </c>
      <c r="R1" s="121" t="s">
        <v>18</v>
      </c>
      <c r="S1" s="121"/>
      <c r="T1" s="121"/>
      <c r="V1" s="8"/>
    </row>
    <row r="2" spans="9:23" ht="13.5" customHeight="1">
      <c r="I2" s="124" t="s">
        <v>27</v>
      </c>
      <c r="J2" s="124"/>
      <c r="Q2" s="6" t="s">
        <v>11</v>
      </c>
      <c r="R2" s="123" t="s">
        <v>5</v>
      </c>
      <c r="S2" s="123"/>
      <c r="T2" s="123"/>
      <c r="V2" s="7"/>
      <c r="W2" s="7"/>
    </row>
    <row r="3" spans="3:23" ht="13.5" customHeight="1">
      <c r="C3" s="130" t="s">
        <v>23</v>
      </c>
      <c r="D3" s="130"/>
      <c r="E3" s="130"/>
      <c r="F3" s="130"/>
      <c r="G3" s="130"/>
      <c r="Q3" s="6" t="s">
        <v>12</v>
      </c>
      <c r="R3" s="123" t="s">
        <v>6</v>
      </c>
      <c r="S3" s="123"/>
      <c r="T3" s="123"/>
      <c r="V3" s="7"/>
      <c r="W3" s="7"/>
    </row>
    <row r="4" spans="9:22" ht="13.5" customHeight="1">
      <c r="I4" s="125" t="s">
        <v>21</v>
      </c>
      <c r="J4" s="125"/>
      <c r="Q4" s="6" t="s">
        <v>13</v>
      </c>
      <c r="R4" s="123" t="s">
        <v>7</v>
      </c>
      <c r="S4" s="123"/>
      <c r="T4" s="123"/>
      <c r="V4" s="8"/>
    </row>
    <row r="5" spans="1:20" ht="13.5" customHeight="1">
      <c r="A5" s="122" t="s">
        <v>19</v>
      </c>
      <c r="B5" s="122" t="s">
        <v>2</v>
      </c>
      <c r="C5" s="122" t="s">
        <v>3</v>
      </c>
      <c r="D5" s="122" t="s">
        <v>22</v>
      </c>
      <c r="E5" s="131" t="s">
        <v>4</v>
      </c>
      <c r="F5" s="122" t="s">
        <v>1</v>
      </c>
      <c r="G5" s="122" t="s">
        <v>25</v>
      </c>
      <c r="H5" s="122" t="s">
        <v>0</v>
      </c>
      <c r="I5" s="126" t="s">
        <v>24</v>
      </c>
      <c r="J5" s="122" t="s">
        <v>20</v>
      </c>
      <c r="Q5" s="6" t="s">
        <v>14</v>
      </c>
      <c r="R5" s="123" t="s">
        <v>8</v>
      </c>
      <c r="S5" s="123"/>
      <c r="T5" s="123"/>
    </row>
    <row r="6" spans="1:20" ht="13.5" customHeight="1">
      <c r="A6" s="122"/>
      <c r="B6" s="122"/>
      <c r="C6" s="122"/>
      <c r="D6" s="122"/>
      <c r="E6" s="131"/>
      <c r="F6" s="122"/>
      <c r="G6" s="122"/>
      <c r="H6" s="122"/>
      <c r="I6" s="127"/>
      <c r="J6" s="122"/>
      <c r="Q6" s="6" t="s">
        <v>15</v>
      </c>
      <c r="R6" s="123" t="s">
        <v>9</v>
      </c>
      <c r="S6" s="123"/>
      <c r="T6" s="123"/>
    </row>
    <row r="7" spans="1:20" ht="13.5" customHeight="1">
      <c r="A7" s="122"/>
      <c r="B7" s="122"/>
      <c r="C7" s="122"/>
      <c r="D7" s="122"/>
      <c r="E7" s="131"/>
      <c r="F7" s="122"/>
      <c r="G7" s="122"/>
      <c r="H7" s="122"/>
      <c r="I7" s="127"/>
      <c r="J7" s="122"/>
      <c r="Q7" s="6" t="s">
        <v>16</v>
      </c>
      <c r="R7" s="123" t="s">
        <v>10</v>
      </c>
      <c r="S7" s="123"/>
      <c r="T7" s="123"/>
    </row>
    <row r="8" spans="1:10" s="1" customFormat="1" ht="13.5" customHeight="1">
      <c r="A8" s="122"/>
      <c r="B8" s="122"/>
      <c r="C8" s="122"/>
      <c r="D8" s="122"/>
      <c r="E8" s="131"/>
      <c r="F8" s="122"/>
      <c r="G8" s="122"/>
      <c r="H8" s="122"/>
      <c r="I8" s="128"/>
      <c r="J8" s="122"/>
    </row>
    <row r="9" spans="1:12" ht="174.75" customHeight="1">
      <c r="A9" s="21">
        <v>1</v>
      </c>
      <c r="B9" s="21" t="s">
        <v>62</v>
      </c>
      <c r="C9" s="26" t="s">
        <v>63</v>
      </c>
      <c r="D9" s="9" t="s">
        <v>1019</v>
      </c>
      <c r="E9" s="22">
        <v>45383</v>
      </c>
      <c r="F9" s="72" t="s">
        <v>64</v>
      </c>
      <c r="G9" s="27" t="s">
        <v>795</v>
      </c>
      <c r="H9" s="26" t="s">
        <v>65</v>
      </c>
      <c r="I9" s="24" t="s">
        <v>11</v>
      </c>
      <c r="J9" s="73" t="s">
        <v>796</v>
      </c>
      <c r="L9" s="5"/>
    </row>
    <row r="10" spans="1:10" ht="174.75" customHeight="1">
      <c r="A10" s="21">
        <v>2</v>
      </c>
      <c r="B10" s="21" t="s">
        <v>62</v>
      </c>
      <c r="C10" s="26" t="s">
        <v>66</v>
      </c>
      <c r="D10" s="26" t="s">
        <v>797</v>
      </c>
      <c r="E10" s="22">
        <v>45383</v>
      </c>
      <c r="F10" s="72" t="s">
        <v>67</v>
      </c>
      <c r="G10" s="27">
        <v>9996800</v>
      </c>
      <c r="H10" s="26" t="s">
        <v>68</v>
      </c>
      <c r="I10" s="24" t="s">
        <v>11</v>
      </c>
      <c r="J10" s="26"/>
    </row>
    <row r="11" spans="1:10" ht="174.75" customHeight="1">
      <c r="A11" s="21">
        <v>3</v>
      </c>
      <c r="B11" s="21" t="s">
        <v>62</v>
      </c>
      <c r="C11" s="26" t="s">
        <v>1092</v>
      </c>
      <c r="D11" s="26" t="s">
        <v>798</v>
      </c>
      <c r="E11" s="22">
        <v>45383</v>
      </c>
      <c r="F11" s="72" t="s">
        <v>64</v>
      </c>
      <c r="G11" s="27">
        <v>26255900</v>
      </c>
      <c r="H11" s="26" t="s">
        <v>68</v>
      </c>
      <c r="I11" s="24" t="s">
        <v>11</v>
      </c>
      <c r="J11" s="26"/>
    </row>
    <row r="12" spans="1:10" ht="174.75" customHeight="1">
      <c r="A12" s="21">
        <v>4</v>
      </c>
      <c r="B12" s="21" t="s">
        <v>407</v>
      </c>
      <c r="C12" s="26" t="s">
        <v>408</v>
      </c>
      <c r="D12" s="26" t="s">
        <v>799</v>
      </c>
      <c r="E12" s="22">
        <v>45383</v>
      </c>
      <c r="F12" s="21" t="s">
        <v>409</v>
      </c>
      <c r="G12" s="27">
        <v>2783880</v>
      </c>
      <c r="H12" s="71" t="s">
        <v>410</v>
      </c>
      <c r="I12" s="24" t="s">
        <v>11</v>
      </c>
      <c r="J12" s="26"/>
    </row>
    <row r="13" spans="1:10" ht="271.5" customHeight="1">
      <c r="A13" s="21">
        <v>5</v>
      </c>
      <c r="B13" s="26" t="s">
        <v>346</v>
      </c>
      <c r="C13" s="26" t="s">
        <v>347</v>
      </c>
      <c r="D13" s="26" t="s">
        <v>348</v>
      </c>
      <c r="E13" s="22">
        <v>45383</v>
      </c>
      <c r="F13" s="21" t="s">
        <v>349</v>
      </c>
      <c r="G13" s="27">
        <v>90999790</v>
      </c>
      <c r="H13" s="26" t="s">
        <v>350</v>
      </c>
      <c r="I13" s="24" t="s">
        <v>162</v>
      </c>
      <c r="J13" s="73" t="s">
        <v>351</v>
      </c>
    </row>
    <row r="14" spans="1:10" ht="174.75" customHeight="1">
      <c r="A14" s="21">
        <v>6</v>
      </c>
      <c r="B14" s="26" t="s">
        <v>346</v>
      </c>
      <c r="C14" s="26" t="s">
        <v>352</v>
      </c>
      <c r="D14" s="26" t="s">
        <v>353</v>
      </c>
      <c r="E14" s="22">
        <v>45383</v>
      </c>
      <c r="F14" s="21" t="s">
        <v>99</v>
      </c>
      <c r="G14" s="27">
        <v>46016700</v>
      </c>
      <c r="H14" s="26" t="s">
        <v>354</v>
      </c>
      <c r="I14" s="24" t="s">
        <v>164</v>
      </c>
      <c r="J14" s="73" t="s">
        <v>1020</v>
      </c>
    </row>
    <row r="15" spans="1:10" ht="174.75" customHeight="1">
      <c r="A15" s="21">
        <v>7</v>
      </c>
      <c r="B15" s="26" t="s">
        <v>346</v>
      </c>
      <c r="C15" s="26" t="s">
        <v>355</v>
      </c>
      <c r="D15" s="26" t="s">
        <v>356</v>
      </c>
      <c r="E15" s="22">
        <v>45383</v>
      </c>
      <c r="F15" s="21" t="s">
        <v>99</v>
      </c>
      <c r="G15" s="27">
        <v>1441064</v>
      </c>
      <c r="H15" s="26" t="s">
        <v>357</v>
      </c>
      <c r="I15" s="24" t="s">
        <v>164</v>
      </c>
      <c r="J15" s="73" t="s">
        <v>1021</v>
      </c>
    </row>
    <row r="16" spans="1:10" ht="174.75" customHeight="1">
      <c r="A16" s="21">
        <v>8</v>
      </c>
      <c r="B16" s="21" t="s">
        <v>411</v>
      </c>
      <c r="C16" s="26" t="s">
        <v>412</v>
      </c>
      <c r="D16" s="26" t="s">
        <v>800</v>
      </c>
      <c r="E16" s="22">
        <v>45383</v>
      </c>
      <c r="F16" s="21" t="s">
        <v>413</v>
      </c>
      <c r="G16" s="27" t="s">
        <v>1093</v>
      </c>
      <c r="H16" s="26" t="s">
        <v>414</v>
      </c>
      <c r="I16" s="24" t="s">
        <v>164</v>
      </c>
      <c r="J16" s="73" t="s">
        <v>1182</v>
      </c>
    </row>
    <row r="17" spans="1:10" ht="174.75" customHeight="1">
      <c r="A17" s="21">
        <v>9</v>
      </c>
      <c r="B17" s="21" t="s">
        <v>415</v>
      </c>
      <c r="C17" s="26" t="s">
        <v>416</v>
      </c>
      <c r="D17" s="26" t="s">
        <v>1022</v>
      </c>
      <c r="E17" s="22">
        <v>45383</v>
      </c>
      <c r="F17" s="21" t="s">
        <v>413</v>
      </c>
      <c r="G17" s="27">
        <v>1377744</v>
      </c>
      <c r="H17" s="26" t="s">
        <v>417</v>
      </c>
      <c r="I17" s="24" t="s">
        <v>11</v>
      </c>
      <c r="J17" s="26"/>
    </row>
    <row r="18" spans="1:10" ht="174.75" customHeight="1">
      <c r="A18" s="21">
        <v>10</v>
      </c>
      <c r="B18" s="26" t="s">
        <v>580</v>
      </c>
      <c r="C18" s="26" t="s">
        <v>581</v>
      </c>
      <c r="D18" s="26" t="s">
        <v>582</v>
      </c>
      <c r="E18" s="22">
        <v>45383</v>
      </c>
      <c r="F18" s="21" t="s">
        <v>99</v>
      </c>
      <c r="G18" s="27">
        <v>4366560</v>
      </c>
      <c r="H18" s="26" t="s">
        <v>583</v>
      </c>
      <c r="I18" s="24" t="s">
        <v>11</v>
      </c>
      <c r="J18" s="26"/>
    </row>
    <row r="19" spans="1:10" s="8" customFormat="1" ht="174.75" customHeight="1">
      <c r="A19" s="21">
        <v>11</v>
      </c>
      <c r="B19" s="26" t="s">
        <v>580</v>
      </c>
      <c r="C19" s="26" t="s">
        <v>584</v>
      </c>
      <c r="D19" s="26" t="s">
        <v>582</v>
      </c>
      <c r="E19" s="22">
        <v>45383</v>
      </c>
      <c r="F19" s="21" t="s">
        <v>585</v>
      </c>
      <c r="G19" s="27">
        <v>715000</v>
      </c>
      <c r="H19" s="26" t="s">
        <v>583</v>
      </c>
      <c r="I19" s="24" t="s">
        <v>11</v>
      </c>
      <c r="J19" s="26"/>
    </row>
    <row r="20" spans="2:10" s="8" customFormat="1" ht="42" customHeight="1">
      <c r="B20" s="11"/>
      <c r="C20" s="11"/>
      <c r="D20" s="15"/>
      <c r="E20" s="19"/>
      <c r="F20" s="14"/>
      <c r="G20" s="16"/>
      <c r="H20" s="15"/>
      <c r="I20" s="14"/>
      <c r="J20" s="15"/>
    </row>
    <row r="21" spans="2:10" s="8" customFormat="1" ht="42"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2:10" s="8" customFormat="1" ht="42.75" customHeight="1">
      <c r="B48" s="11"/>
      <c r="C48" s="11"/>
      <c r="D48" s="15"/>
      <c r="E48" s="19"/>
      <c r="F48" s="14"/>
      <c r="G48" s="16"/>
      <c r="H48" s="15"/>
      <c r="I48" s="14"/>
      <c r="J48" s="15"/>
    </row>
    <row r="49" spans="2:10" s="8" customFormat="1" ht="42.75" customHeight="1">
      <c r="B49" s="11"/>
      <c r="C49" s="11"/>
      <c r="D49" s="15"/>
      <c r="E49" s="19"/>
      <c r="F49" s="14"/>
      <c r="G49" s="16"/>
      <c r="H49" s="15"/>
      <c r="I49" s="14"/>
      <c r="J49" s="15"/>
    </row>
    <row r="50" spans="2:10" s="8" customFormat="1" ht="42.75" customHeight="1">
      <c r="B50" s="11"/>
      <c r="C50" s="11"/>
      <c r="D50" s="15"/>
      <c r="E50" s="19"/>
      <c r="F50" s="14"/>
      <c r="G50" s="16"/>
      <c r="H50" s="15"/>
      <c r="I50" s="14"/>
      <c r="J50" s="15"/>
    </row>
    <row r="51" spans="2:10" s="8" customFormat="1" ht="42.75" customHeight="1">
      <c r="B51" s="11"/>
      <c r="C51" s="11"/>
      <c r="D51" s="15"/>
      <c r="E51" s="19"/>
      <c r="F51" s="14"/>
      <c r="G51" s="16"/>
      <c r="H51" s="15"/>
      <c r="I51" s="14"/>
      <c r="J51" s="15"/>
    </row>
    <row r="52" spans="2:10" s="8" customFormat="1" ht="42.75" customHeight="1">
      <c r="B52" s="11"/>
      <c r="C52" s="11"/>
      <c r="D52" s="15"/>
      <c r="E52" s="19"/>
      <c r="F52" s="14"/>
      <c r="G52" s="16"/>
      <c r="H52" s="15"/>
      <c r="I52" s="14"/>
      <c r="J52" s="15"/>
    </row>
    <row r="53" spans="2:10" s="8" customFormat="1" ht="42.75" customHeight="1">
      <c r="B53" s="11"/>
      <c r="C53" s="11"/>
      <c r="D53" s="15"/>
      <c r="E53" s="19"/>
      <c r="F53" s="14"/>
      <c r="G53" s="16"/>
      <c r="H53" s="15"/>
      <c r="I53" s="14"/>
      <c r="J53" s="15"/>
    </row>
    <row r="54" spans="2:10" s="8" customFormat="1" ht="42.75" customHeight="1">
      <c r="B54" s="11"/>
      <c r="C54" s="11"/>
      <c r="D54" s="15"/>
      <c r="E54" s="19"/>
      <c r="F54" s="14"/>
      <c r="G54" s="16"/>
      <c r="H54" s="15"/>
      <c r="I54" s="14"/>
      <c r="J54" s="15"/>
    </row>
    <row r="55" spans="2:10" s="8" customFormat="1" ht="42.75" customHeight="1">
      <c r="B55" s="11"/>
      <c r="C55" s="11"/>
      <c r="D55" s="15"/>
      <c r="E55" s="19"/>
      <c r="F55" s="14"/>
      <c r="G55" s="16"/>
      <c r="H55" s="15"/>
      <c r="I55" s="14"/>
      <c r="J55" s="15"/>
    </row>
    <row r="56" spans="3:10" ht="12.75">
      <c r="C56" s="4"/>
      <c r="D56" s="15"/>
      <c r="E56" s="19"/>
      <c r="F56" s="14"/>
      <c r="G56" s="16"/>
      <c r="H56" s="15"/>
      <c r="I56" s="14"/>
      <c r="J56" s="15"/>
    </row>
    <row r="57" spans="4:10" ht="12.75">
      <c r="D57" s="15"/>
      <c r="E57" s="19"/>
      <c r="F57" s="14"/>
      <c r="G57" s="16"/>
      <c r="H57" s="15"/>
      <c r="I57" s="14"/>
      <c r="J57" s="15"/>
    </row>
    <row r="58" spans="4:10" ht="12.75">
      <c r="D58" s="15"/>
      <c r="E58" s="19"/>
      <c r="F58" s="14"/>
      <c r="G58" s="16"/>
      <c r="H58" s="15"/>
      <c r="I58" s="14"/>
      <c r="J58" s="15"/>
    </row>
    <row r="59" spans="4:10" ht="12.75">
      <c r="D59" s="15"/>
      <c r="E59" s="19"/>
      <c r="F59" s="14"/>
      <c r="G59" s="16"/>
      <c r="H59" s="15"/>
      <c r="I59" s="14"/>
      <c r="J59" s="15"/>
    </row>
    <row r="60" spans="4:10" ht="12.75">
      <c r="D60" s="15"/>
      <c r="E60" s="19"/>
      <c r="F60" s="14"/>
      <c r="G60" s="16"/>
      <c r="H60" s="15"/>
      <c r="I60" s="14"/>
      <c r="J60" s="15"/>
    </row>
    <row r="70" ht="12.75">
      <c r="C70" s="3"/>
    </row>
    <row r="74" ht="12.75">
      <c r="C74" s="4"/>
    </row>
    <row r="91" ht="12.75">
      <c r="C91" s="3"/>
    </row>
    <row r="94" ht="12.75">
      <c r="C94" s="4"/>
    </row>
    <row r="108" ht="12.75">
      <c r="C108" s="3"/>
    </row>
    <row r="111" ht="12.75">
      <c r="C111" s="4"/>
    </row>
    <row r="123" ht="12.75">
      <c r="C123" s="3"/>
    </row>
    <row r="141" ht="12.75">
      <c r="C141" s="3"/>
    </row>
  </sheetData>
  <sheetProtection/>
  <mergeCells count="21">
    <mergeCell ref="C3:G3"/>
    <mergeCell ref="I2:J2"/>
    <mergeCell ref="C5:C8"/>
    <mergeCell ref="I5:I8"/>
    <mergeCell ref="D5:D8"/>
    <mergeCell ref="R2:T2"/>
    <mergeCell ref="B5:B8"/>
    <mergeCell ref="J5:J8"/>
    <mergeCell ref="E5:E8"/>
    <mergeCell ref="R7:T7"/>
    <mergeCell ref="G5:G8"/>
    <mergeCell ref="H5:H8"/>
    <mergeCell ref="R3:T3"/>
    <mergeCell ref="I4:J4"/>
    <mergeCell ref="R6:T6"/>
    <mergeCell ref="A1:C1"/>
    <mergeCell ref="R5:T5"/>
    <mergeCell ref="F5:F8"/>
    <mergeCell ref="R4:T4"/>
    <mergeCell ref="R1:T1"/>
    <mergeCell ref="A5:A8"/>
  </mergeCells>
  <dataValidations count="2">
    <dataValidation type="date" operator="greaterThanOrEqual" allowBlank="1" showInputMessage="1" showErrorMessage="1" sqref="E1:E65536">
      <formula1>39904</formula1>
    </dataValidation>
    <dataValidation type="list" allowBlank="1" showInputMessage="1" showErrorMessage="1" sqref="I9:I60">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47"/>
  </sheetPr>
  <dimension ref="A1:W141"/>
  <sheetViews>
    <sheetView zoomScale="83" zoomScaleNormal="83" zoomScalePageLayoutView="0" workbookViewId="0" topLeftCell="A1">
      <selection activeCell="K18" sqref="K18"/>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129" t="s">
        <v>26</v>
      </c>
      <c r="B1" s="129"/>
      <c r="C1" s="129"/>
      <c r="Q1" s="6" t="s">
        <v>17</v>
      </c>
      <c r="R1" s="121" t="s">
        <v>18</v>
      </c>
      <c r="S1" s="121"/>
      <c r="T1" s="121"/>
      <c r="V1" s="8"/>
    </row>
    <row r="2" spans="9:23" ht="13.5" customHeight="1">
      <c r="I2" s="124" t="s">
        <v>27</v>
      </c>
      <c r="J2" s="124"/>
      <c r="Q2" s="6" t="s">
        <v>11</v>
      </c>
      <c r="R2" s="123" t="s">
        <v>5</v>
      </c>
      <c r="S2" s="123"/>
      <c r="T2" s="123"/>
      <c r="V2" s="7"/>
      <c r="W2" s="7"/>
    </row>
    <row r="3" spans="3:23" ht="13.5" customHeight="1">
      <c r="C3" s="130" t="s">
        <v>23</v>
      </c>
      <c r="D3" s="130"/>
      <c r="E3" s="130"/>
      <c r="F3" s="130"/>
      <c r="G3" s="130"/>
      <c r="Q3" s="6" t="s">
        <v>12</v>
      </c>
      <c r="R3" s="123" t="s">
        <v>6</v>
      </c>
      <c r="S3" s="123"/>
      <c r="T3" s="123"/>
      <c r="V3" s="7"/>
      <c r="W3" s="7"/>
    </row>
    <row r="4" spans="9:22" ht="13.5" customHeight="1">
      <c r="I4" s="125" t="s">
        <v>21</v>
      </c>
      <c r="J4" s="125"/>
      <c r="Q4" s="6" t="s">
        <v>13</v>
      </c>
      <c r="R4" s="123" t="s">
        <v>7</v>
      </c>
      <c r="S4" s="123"/>
      <c r="T4" s="123"/>
      <c r="V4" s="8"/>
    </row>
    <row r="5" spans="1:20" ht="13.5" customHeight="1">
      <c r="A5" s="122" t="s">
        <v>19</v>
      </c>
      <c r="B5" s="122" t="s">
        <v>2</v>
      </c>
      <c r="C5" s="122" t="s">
        <v>3</v>
      </c>
      <c r="D5" s="122" t="s">
        <v>22</v>
      </c>
      <c r="E5" s="131" t="s">
        <v>4</v>
      </c>
      <c r="F5" s="122" t="s">
        <v>1</v>
      </c>
      <c r="G5" s="122" t="s">
        <v>25</v>
      </c>
      <c r="H5" s="122" t="s">
        <v>0</v>
      </c>
      <c r="I5" s="126" t="s">
        <v>24</v>
      </c>
      <c r="J5" s="122" t="s">
        <v>20</v>
      </c>
      <c r="Q5" s="6" t="s">
        <v>14</v>
      </c>
      <c r="R5" s="123" t="s">
        <v>8</v>
      </c>
      <c r="S5" s="123"/>
      <c r="T5" s="123"/>
    </row>
    <row r="6" spans="1:20" ht="13.5" customHeight="1">
      <c r="A6" s="122"/>
      <c r="B6" s="122"/>
      <c r="C6" s="122"/>
      <c r="D6" s="122"/>
      <c r="E6" s="131"/>
      <c r="F6" s="122"/>
      <c r="G6" s="122"/>
      <c r="H6" s="122"/>
      <c r="I6" s="127"/>
      <c r="J6" s="122"/>
      <c r="Q6" s="6" t="s">
        <v>15</v>
      </c>
      <c r="R6" s="123" t="s">
        <v>9</v>
      </c>
      <c r="S6" s="123"/>
      <c r="T6" s="123"/>
    </row>
    <row r="7" spans="1:20" ht="13.5" customHeight="1">
      <c r="A7" s="122"/>
      <c r="B7" s="122"/>
      <c r="C7" s="122"/>
      <c r="D7" s="122"/>
      <c r="E7" s="131"/>
      <c r="F7" s="122"/>
      <c r="G7" s="122"/>
      <c r="H7" s="122"/>
      <c r="I7" s="127"/>
      <c r="J7" s="122"/>
      <c r="Q7" s="6" t="s">
        <v>16</v>
      </c>
      <c r="R7" s="123" t="s">
        <v>10</v>
      </c>
      <c r="S7" s="123"/>
      <c r="T7" s="123"/>
    </row>
    <row r="8" spans="1:10" s="1" customFormat="1" ht="13.5" customHeight="1">
      <c r="A8" s="122"/>
      <c r="B8" s="122"/>
      <c r="C8" s="122"/>
      <c r="D8" s="122"/>
      <c r="E8" s="131"/>
      <c r="F8" s="122"/>
      <c r="G8" s="122"/>
      <c r="H8" s="122"/>
      <c r="I8" s="128"/>
      <c r="J8" s="122"/>
    </row>
    <row r="9" spans="1:12" ht="120" customHeight="1">
      <c r="A9" s="12">
        <v>1</v>
      </c>
      <c r="B9" s="9" t="s">
        <v>69</v>
      </c>
      <c r="C9" s="10" t="s">
        <v>70</v>
      </c>
      <c r="D9" s="10" t="s">
        <v>801</v>
      </c>
      <c r="E9" s="28">
        <v>45383</v>
      </c>
      <c r="F9" s="29" t="s">
        <v>71</v>
      </c>
      <c r="G9" s="30">
        <v>719400</v>
      </c>
      <c r="H9" s="31" t="s">
        <v>72</v>
      </c>
      <c r="I9" s="13" t="s">
        <v>11</v>
      </c>
      <c r="J9" s="9"/>
      <c r="L9" s="5"/>
    </row>
    <row r="10" spans="1:10" ht="120" customHeight="1">
      <c r="A10" s="12">
        <v>2</v>
      </c>
      <c r="B10" s="9" t="s">
        <v>473</v>
      </c>
      <c r="C10" s="10" t="s">
        <v>474</v>
      </c>
      <c r="D10" s="10" t="s">
        <v>802</v>
      </c>
      <c r="E10" s="18">
        <v>45383</v>
      </c>
      <c r="F10" s="12" t="s">
        <v>99</v>
      </c>
      <c r="G10" s="20">
        <v>36059120</v>
      </c>
      <c r="H10" s="9" t="s">
        <v>475</v>
      </c>
      <c r="I10" s="13" t="s">
        <v>11</v>
      </c>
      <c r="J10" s="9"/>
    </row>
    <row r="11" spans="1:10" ht="165.75" customHeight="1">
      <c r="A11" s="12">
        <v>3</v>
      </c>
      <c r="B11" s="9" t="s">
        <v>476</v>
      </c>
      <c r="C11" s="10" t="s">
        <v>477</v>
      </c>
      <c r="D11" s="10" t="s">
        <v>803</v>
      </c>
      <c r="E11" s="18">
        <v>45383</v>
      </c>
      <c r="F11" s="12" t="s">
        <v>99</v>
      </c>
      <c r="G11" s="20">
        <v>8717483</v>
      </c>
      <c r="H11" s="9" t="s">
        <v>478</v>
      </c>
      <c r="I11" s="13" t="s">
        <v>11</v>
      </c>
      <c r="J11" s="9"/>
    </row>
    <row r="12" spans="1:10" ht="187.5" customHeight="1">
      <c r="A12" s="12">
        <v>4</v>
      </c>
      <c r="B12" s="9" t="s">
        <v>476</v>
      </c>
      <c r="C12" s="10" t="s">
        <v>479</v>
      </c>
      <c r="D12" s="10" t="s">
        <v>1023</v>
      </c>
      <c r="E12" s="18">
        <v>45383</v>
      </c>
      <c r="F12" s="12" t="s">
        <v>99</v>
      </c>
      <c r="G12" s="20">
        <v>1704384</v>
      </c>
      <c r="H12" s="9" t="s">
        <v>480</v>
      </c>
      <c r="I12" s="13" t="s">
        <v>11</v>
      </c>
      <c r="J12" s="9"/>
    </row>
    <row r="13" spans="1:10" ht="204.75" customHeight="1">
      <c r="A13" s="12">
        <v>5</v>
      </c>
      <c r="B13" s="9" t="s">
        <v>586</v>
      </c>
      <c r="C13" s="12" t="s">
        <v>587</v>
      </c>
      <c r="D13" s="9" t="s">
        <v>1024</v>
      </c>
      <c r="E13" s="18">
        <v>45383</v>
      </c>
      <c r="F13" s="12" t="s">
        <v>588</v>
      </c>
      <c r="G13" s="51" t="s">
        <v>589</v>
      </c>
      <c r="H13" s="9" t="s">
        <v>590</v>
      </c>
      <c r="I13" s="12" t="s">
        <v>11</v>
      </c>
      <c r="J13" s="51" t="s">
        <v>1159</v>
      </c>
    </row>
    <row r="14" spans="1:10" ht="120" customHeight="1">
      <c r="A14" s="12">
        <v>6</v>
      </c>
      <c r="B14" s="9" t="s">
        <v>643</v>
      </c>
      <c r="C14" s="9" t="s">
        <v>644</v>
      </c>
      <c r="D14" s="9" t="s">
        <v>1025</v>
      </c>
      <c r="E14" s="18">
        <v>45383</v>
      </c>
      <c r="F14" s="12" t="s">
        <v>645</v>
      </c>
      <c r="G14" s="20">
        <v>14956810</v>
      </c>
      <c r="H14" s="9" t="s">
        <v>646</v>
      </c>
      <c r="I14" s="13" t="s">
        <v>11</v>
      </c>
      <c r="J14" s="9"/>
    </row>
    <row r="15" spans="1:10" ht="120" customHeight="1">
      <c r="A15" s="12">
        <v>7</v>
      </c>
      <c r="B15" s="9" t="s">
        <v>643</v>
      </c>
      <c r="C15" s="26" t="s">
        <v>647</v>
      </c>
      <c r="D15" s="9" t="s">
        <v>804</v>
      </c>
      <c r="E15" s="18">
        <v>45383</v>
      </c>
      <c r="F15" s="12" t="s">
        <v>30</v>
      </c>
      <c r="G15" s="20">
        <v>13865808</v>
      </c>
      <c r="H15" s="9" t="s">
        <v>648</v>
      </c>
      <c r="I15" s="13" t="s">
        <v>11</v>
      </c>
      <c r="J15" s="9"/>
    </row>
    <row r="16" spans="1:10" ht="120" customHeight="1">
      <c r="A16" s="12">
        <v>8</v>
      </c>
      <c r="B16" s="9" t="s">
        <v>643</v>
      </c>
      <c r="C16" s="26" t="s">
        <v>649</v>
      </c>
      <c r="D16" s="9" t="s">
        <v>805</v>
      </c>
      <c r="E16" s="18">
        <v>45383</v>
      </c>
      <c r="F16" s="12" t="s">
        <v>30</v>
      </c>
      <c r="G16" s="20">
        <v>1098900</v>
      </c>
      <c r="H16" s="9" t="s">
        <v>648</v>
      </c>
      <c r="I16" s="13" t="s">
        <v>11</v>
      </c>
      <c r="J16" s="9"/>
    </row>
    <row r="17" spans="1:10" ht="120" customHeight="1">
      <c r="A17" s="12">
        <v>9</v>
      </c>
      <c r="B17" s="9" t="s">
        <v>643</v>
      </c>
      <c r="C17" s="26" t="s">
        <v>650</v>
      </c>
      <c r="D17" s="9" t="s">
        <v>806</v>
      </c>
      <c r="E17" s="18">
        <v>45383</v>
      </c>
      <c r="F17" s="12" t="s">
        <v>30</v>
      </c>
      <c r="G17" s="20">
        <v>516120</v>
      </c>
      <c r="H17" s="9" t="s">
        <v>648</v>
      </c>
      <c r="I17" s="13" t="s">
        <v>11</v>
      </c>
      <c r="J17" s="9"/>
    </row>
    <row r="18" spans="1:10" ht="120" customHeight="1">
      <c r="A18" s="12">
        <v>10</v>
      </c>
      <c r="B18" s="9" t="s">
        <v>643</v>
      </c>
      <c r="C18" s="9" t="s">
        <v>651</v>
      </c>
      <c r="D18" s="9" t="s">
        <v>806</v>
      </c>
      <c r="E18" s="18">
        <v>45383</v>
      </c>
      <c r="F18" s="12" t="s">
        <v>30</v>
      </c>
      <c r="G18" s="20">
        <v>2344320</v>
      </c>
      <c r="H18" s="9" t="s">
        <v>652</v>
      </c>
      <c r="I18" s="13" t="s">
        <v>11</v>
      </c>
      <c r="J18" s="9"/>
    </row>
    <row r="19" spans="1:10" s="8" customFormat="1" ht="120" customHeight="1">
      <c r="A19" s="12">
        <v>11</v>
      </c>
      <c r="B19" s="9" t="s">
        <v>643</v>
      </c>
      <c r="C19" s="9" t="s">
        <v>653</v>
      </c>
      <c r="D19" s="9" t="s">
        <v>806</v>
      </c>
      <c r="E19" s="18">
        <v>45383</v>
      </c>
      <c r="F19" s="12" t="s">
        <v>654</v>
      </c>
      <c r="G19" s="20">
        <v>3817000</v>
      </c>
      <c r="H19" s="36" t="s">
        <v>655</v>
      </c>
      <c r="I19" s="13" t="s">
        <v>11</v>
      </c>
      <c r="J19" s="9"/>
    </row>
    <row r="20" spans="2:10" s="8" customFormat="1" ht="42" customHeight="1">
      <c r="B20" s="11"/>
      <c r="C20" s="11"/>
      <c r="D20" s="15"/>
      <c r="E20" s="19"/>
      <c r="F20" s="14"/>
      <c r="G20" s="16"/>
      <c r="H20" s="15"/>
      <c r="I20" s="14"/>
      <c r="J20" s="15"/>
    </row>
    <row r="21" spans="2:10" s="8" customFormat="1" ht="42"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2:10" s="8" customFormat="1" ht="42.75" customHeight="1">
      <c r="B48" s="11"/>
      <c r="C48" s="11"/>
      <c r="D48" s="15"/>
      <c r="E48" s="19"/>
      <c r="F48" s="14"/>
      <c r="G48" s="16"/>
      <c r="H48" s="15"/>
      <c r="I48" s="14"/>
      <c r="J48" s="15"/>
    </row>
    <row r="49" spans="2:10" s="8" customFormat="1" ht="42.75" customHeight="1">
      <c r="B49" s="11"/>
      <c r="C49" s="11"/>
      <c r="D49" s="15"/>
      <c r="E49" s="19"/>
      <c r="F49" s="14"/>
      <c r="G49" s="16"/>
      <c r="H49" s="15"/>
      <c r="I49" s="14"/>
      <c r="J49" s="15"/>
    </row>
    <row r="50" spans="2:10" s="8" customFormat="1" ht="42.75" customHeight="1">
      <c r="B50" s="11"/>
      <c r="C50" s="11"/>
      <c r="D50" s="15"/>
      <c r="E50" s="19"/>
      <c r="F50" s="14"/>
      <c r="G50" s="16"/>
      <c r="H50" s="15"/>
      <c r="I50" s="14"/>
      <c r="J50" s="15"/>
    </row>
    <row r="51" spans="2:10" s="8" customFormat="1" ht="42.75" customHeight="1">
      <c r="B51" s="11"/>
      <c r="C51" s="11"/>
      <c r="D51" s="15"/>
      <c r="E51" s="19"/>
      <c r="F51" s="14"/>
      <c r="G51" s="16"/>
      <c r="H51" s="15"/>
      <c r="I51" s="14"/>
      <c r="J51" s="15"/>
    </row>
    <row r="52" spans="2:10" s="8" customFormat="1" ht="42.75" customHeight="1">
      <c r="B52" s="11"/>
      <c r="C52" s="11"/>
      <c r="D52" s="15"/>
      <c r="E52" s="19"/>
      <c r="F52" s="14"/>
      <c r="G52" s="16"/>
      <c r="H52" s="15"/>
      <c r="I52" s="14"/>
      <c r="J52" s="15"/>
    </row>
    <row r="53" spans="2:10" s="8" customFormat="1" ht="42.75" customHeight="1">
      <c r="B53" s="11"/>
      <c r="C53" s="11"/>
      <c r="D53" s="15"/>
      <c r="E53" s="19"/>
      <c r="F53" s="14"/>
      <c r="G53" s="16"/>
      <c r="H53" s="15"/>
      <c r="I53" s="14"/>
      <c r="J53" s="15"/>
    </row>
    <row r="54" spans="2:10" s="8" customFormat="1" ht="42.75" customHeight="1">
      <c r="B54" s="11"/>
      <c r="C54" s="11"/>
      <c r="D54" s="15"/>
      <c r="E54" s="19"/>
      <c r="F54" s="14"/>
      <c r="G54" s="16"/>
      <c r="H54" s="15"/>
      <c r="I54" s="14"/>
      <c r="J54" s="15"/>
    </row>
    <row r="55" spans="2:10" s="8" customFormat="1" ht="42.75" customHeight="1">
      <c r="B55" s="11"/>
      <c r="C55" s="11"/>
      <c r="D55" s="15"/>
      <c r="E55" s="19"/>
      <c r="F55" s="14"/>
      <c r="G55" s="16"/>
      <c r="H55" s="15"/>
      <c r="I55" s="14"/>
      <c r="J55" s="15"/>
    </row>
    <row r="56" spans="3:10" ht="12.75">
      <c r="C56" s="4"/>
      <c r="D56" s="15"/>
      <c r="E56" s="19"/>
      <c r="F56" s="14"/>
      <c r="G56" s="16"/>
      <c r="H56" s="15"/>
      <c r="I56" s="14"/>
      <c r="J56" s="15"/>
    </row>
    <row r="57" spans="4:10" ht="12.75">
      <c r="D57" s="15"/>
      <c r="E57" s="19"/>
      <c r="F57" s="14"/>
      <c r="G57" s="16"/>
      <c r="H57" s="15"/>
      <c r="I57" s="14"/>
      <c r="J57" s="15"/>
    </row>
    <row r="58" spans="4:10" ht="12.75">
      <c r="D58" s="15"/>
      <c r="E58" s="19"/>
      <c r="F58" s="14"/>
      <c r="G58" s="16"/>
      <c r="H58" s="15"/>
      <c r="I58" s="14"/>
      <c r="J58" s="15"/>
    </row>
    <row r="59" spans="4:10" ht="12.75">
      <c r="D59" s="15"/>
      <c r="E59" s="19"/>
      <c r="F59" s="14"/>
      <c r="G59" s="16"/>
      <c r="H59" s="15"/>
      <c r="I59" s="14"/>
      <c r="J59" s="15"/>
    </row>
    <row r="60" spans="4:10" ht="12.75">
      <c r="D60" s="15"/>
      <c r="E60" s="19"/>
      <c r="F60" s="14"/>
      <c r="G60" s="16"/>
      <c r="H60" s="15"/>
      <c r="I60" s="14"/>
      <c r="J60" s="15"/>
    </row>
    <row r="70" ht="12.75">
      <c r="C70" s="3"/>
    </row>
    <row r="74" ht="12.75">
      <c r="C74" s="4"/>
    </row>
    <row r="91" ht="12.75">
      <c r="C91" s="3"/>
    </row>
    <row r="94" ht="12.75">
      <c r="C94" s="4"/>
    </row>
    <row r="108" ht="12.75">
      <c r="C108" s="3"/>
    </row>
    <row r="111" ht="12.75">
      <c r="C111" s="4"/>
    </row>
    <row r="123" ht="12.75">
      <c r="C123" s="3"/>
    </row>
    <row r="141" ht="12.75">
      <c r="C141" s="3"/>
    </row>
  </sheetData>
  <sheetProtection/>
  <mergeCells count="21">
    <mergeCell ref="C3:G3"/>
    <mergeCell ref="I2:J2"/>
    <mergeCell ref="C5:C8"/>
    <mergeCell ref="I5:I8"/>
    <mergeCell ref="D5:D8"/>
    <mergeCell ref="R2:T2"/>
    <mergeCell ref="B5:B8"/>
    <mergeCell ref="J5:J8"/>
    <mergeCell ref="E5:E8"/>
    <mergeCell ref="R7:T7"/>
    <mergeCell ref="G5:G8"/>
    <mergeCell ref="H5:H8"/>
    <mergeCell ref="R3:T3"/>
    <mergeCell ref="I4:J4"/>
    <mergeCell ref="R6:T6"/>
    <mergeCell ref="A1:C1"/>
    <mergeCell ref="R5:T5"/>
    <mergeCell ref="F5:F8"/>
    <mergeCell ref="R4:T4"/>
    <mergeCell ref="R1:T1"/>
    <mergeCell ref="A5:A8"/>
  </mergeCells>
  <dataValidations count="2">
    <dataValidation type="list" allowBlank="1" showInputMessage="1" showErrorMessage="1" sqref="I9:I60">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47"/>
  </sheetPr>
  <dimension ref="A1:W141"/>
  <sheetViews>
    <sheetView zoomScale="83" zoomScaleNormal="83" zoomScalePageLayoutView="0" workbookViewId="0" topLeftCell="A1">
      <selection activeCell="H13" sqref="H13:H24"/>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129" t="s">
        <v>26</v>
      </c>
      <c r="B1" s="129"/>
      <c r="C1" s="129"/>
      <c r="Q1" s="6" t="s">
        <v>17</v>
      </c>
      <c r="R1" s="121" t="s">
        <v>18</v>
      </c>
      <c r="S1" s="121"/>
      <c r="T1" s="121"/>
      <c r="V1" s="8"/>
    </row>
    <row r="2" spans="9:23" ht="13.5" customHeight="1">
      <c r="I2" s="124" t="s">
        <v>27</v>
      </c>
      <c r="J2" s="124"/>
      <c r="Q2" s="6" t="s">
        <v>11</v>
      </c>
      <c r="R2" s="123" t="s">
        <v>5</v>
      </c>
      <c r="S2" s="123"/>
      <c r="T2" s="123"/>
      <c r="V2" s="7"/>
      <c r="W2" s="7"/>
    </row>
    <row r="3" spans="3:23" ht="13.5" customHeight="1">
      <c r="C3" s="130" t="s">
        <v>23</v>
      </c>
      <c r="D3" s="130"/>
      <c r="E3" s="130"/>
      <c r="F3" s="130"/>
      <c r="G3" s="130"/>
      <c r="Q3" s="6" t="s">
        <v>12</v>
      </c>
      <c r="R3" s="123" t="s">
        <v>6</v>
      </c>
      <c r="S3" s="123"/>
      <c r="T3" s="123"/>
      <c r="V3" s="7"/>
      <c r="W3" s="7"/>
    </row>
    <row r="4" spans="9:22" ht="13.5" customHeight="1">
      <c r="I4" s="125" t="s">
        <v>21</v>
      </c>
      <c r="J4" s="125"/>
      <c r="Q4" s="6" t="s">
        <v>13</v>
      </c>
      <c r="R4" s="123" t="s">
        <v>7</v>
      </c>
      <c r="S4" s="123"/>
      <c r="T4" s="123"/>
      <c r="V4" s="8"/>
    </row>
    <row r="5" spans="1:20" ht="13.5" customHeight="1">
      <c r="A5" s="122" t="s">
        <v>19</v>
      </c>
      <c r="B5" s="122" t="s">
        <v>2</v>
      </c>
      <c r="C5" s="122" t="s">
        <v>3</v>
      </c>
      <c r="D5" s="122" t="s">
        <v>22</v>
      </c>
      <c r="E5" s="131" t="s">
        <v>4</v>
      </c>
      <c r="F5" s="122" t="s">
        <v>1</v>
      </c>
      <c r="G5" s="122" t="s">
        <v>25</v>
      </c>
      <c r="H5" s="122" t="s">
        <v>0</v>
      </c>
      <c r="I5" s="126" t="s">
        <v>24</v>
      </c>
      <c r="J5" s="122" t="s">
        <v>20</v>
      </c>
      <c r="Q5" s="6" t="s">
        <v>14</v>
      </c>
      <c r="R5" s="123" t="s">
        <v>8</v>
      </c>
      <c r="S5" s="123"/>
      <c r="T5" s="123"/>
    </row>
    <row r="6" spans="1:20" ht="13.5" customHeight="1">
      <c r="A6" s="122"/>
      <c r="B6" s="122"/>
      <c r="C6" s="122"/>
      <c r="D6" s="122"/>
      <c r="E6" s="131"/>
      <c r="F6" s="122"/>
      <c r="G6" s="122"/>
      <c r="H6" s="122"/>
      <c r="I6" s="127"/>
      <c r="J6" s="122"/>
      <c r="Q6" s="6" t="s">
        <v>15</v>
      </c>
      <c r="R6" s="123" t="s">
        <v>9</v>
      </c>
      <c r="S6" s="123"/>
      <c r="T6" s="123"/>
    </row>
    <row r="7" spans="1:20" ht="13.5" customHeight="1">
      <c r="A7" s="122"/>
      <c r="B7" s="122"/>
      <c r="C7" s="122"/>
      <c r="D7" s="122"/>
      <c r="E7" s="131"/>
      <c r="F7" s="122"/>
      <c r="G7" s="122"/>
      <c r="H7" s="122"/>
      <c r="I7" s="127"/>
      <c r="J7" s="122"/>
      <c r="Q7" s="6" t="s">
        <v>16</v>
      </c>
      <c r="R7" s="123" t="s">
        <v>10</v>
      </c>
      <c r="S7" s="123"/>
      <c r="T7" s="123"/>
    </row>
    <row r="8" spans="1:10" s="1" customFormat="1" ht="13.5" customHeight="1">
      <c r="A8" s="122"/>
      <c r="B8" s="122"/>
      <c r="C8" s="122"/>
      <c r="D8" s="122"/>
      <c r="E8" s="131"/>
      <c r="F8" s="122"/>
      <c r="G8" s="122"/>
      <c r="H8" s="122"/>
      <c r="I8" s="128"/>
      <c r="J8" s="122"/>
    </row>
    <row r="9" spans="1:12" ht="144" customHeight="1">
      <c r="A9" s="12">
        <v>1</v>
      </c>
      <c r="B9" s="12" t="s">
        <v>73</v>
      </c>
      <c r="C9" s="9" t="s">
        <v>74</v>
      </c>
      <c r="D9" s="9" t="s">
        <v>75</v>
      </c>
      <c r="E9" s="18">
        <v>45383</v>
      </c>
      <c r="F9" s="12" t="s">
        <v>76</v>
      </c>
      <c r="G9" s="20">
        <v>765600</v>
      </c>
      <c r="H9" s="9" t="s">
        <v>77</v>
      </c>
      <c r="I9" s="13" t="s">
        <v>13</v>
      </c>
      <c r="J9" s="9"/>
      <c r="L9" s="5"/>
    </row>
    <row r="10" spans="1:10" ht="402" customHeight="1">
      <c r="A10" s="12">
        <v>2</v>
      </c>
      <c r="B10" s="12" t="s">
        <v>73</v>
      </c>
      <c r="C10" s="9" t="s">
        <v>78</v>
      </c>
      <c r="D10" s="9" t="s">
        <v>79</v>
      </c>
      <c r="E10" s="18">
        <v>45383</v>
      </c>
      <c r="F10" s="12" t="s">
        <v>80</v>
      </c>
      <c r="G10" s="32" t="s">
        <v>81</v>
      </c>
      <c r="H10" s="9" t="s">
        <v>82</v>
      </c>
      <c r="I10" s="13" t="s">
        <v>83</v>
      </c>
      <c r="J10" s="51" t="s">
        <v>922</v>
      </c>
    </row>
    <row r="11" spans="1:10" ht="249.75" customHeight="1">
      <c r="A11" s="12">
        <v>3</v>
      </c>
      <c r="B11" s="12" t="s">
        <v>73</v>
      </c>
      <c r="C11" s="9" t="s">
        <v>84</v>
      </c>
      <c r="D11" s="9" t="s">
        <v>1026</v>
      </c>
      <c r="E11" s="18">
        <v>45383</v>
      </c>
      <c r="F11" s="12" t="s">
        <v>30</v>
      </c>
      <c r="G11" s="20" t="s">
        <v>85</v>
      </c>
      <c r="H11" s="9" t="s">
        <v>86</v>
      </c>
      <c r="I11" s="13" t="s">
        <v>11</v>
      </c>
      <c r="J11" s="51" t="s">
        <v>923</v>
      </c>
    </row>
    <row r="12" spans="1:10" ht="211.5" customHeight="1">
      <c r="A12" s="12">
        <v>4</v>
      </c>
      <c r="B12" s="12" t="s">
        <v>73</v>
      </c>
      <c r="C12" s="9" t="s">
        <v>87</v>
      </c>
      <c r="D12" s="9" t="s">
        <v>1027</v>
      </c>
      <c r="E12" s="18">
        <v>45383</v>
      </c>
      <c r="F12" s="12" t="s">
        <v>88</v>
      </c>
      <c r="G12" s="20">
        <v>503067000</v>
      </c>
      <c r="H12" s="9" t="s">
        <v>89</v>
      </c>
      <c r="I12" s="13" t="s">
        <v>11</v>
      </c>
      <c r="J12" s="9"/>
    </row>
    <row r="13" spans="1:10" ht="42" customHeight="1">
      <c r="A13" s="12">
        <v>5</v>
      </c>
      <c r="B13" s="9" t="s">
        <v>90</v>
      </c>
      <c r="C13" s="9" t="s">
        <v>91</v>
      </c>
      <c r="D13" s="9" t="s">
        <v>92</v>
      </c>
      <c r="E13" s="18">
        <v>45383</v>
      </c>
      <c r="F13" s="12" t="s">
        <v>30</v>
      </c>
      <c r="G13" s="33">
        <v>1374240</v>
      </c>
      <c r="H13" s="132" t="s">
        <v>93</v>
      </c>
      <c r="I13" s="13" t="s">
        <v>11</v>
      </c>
      <c r="J13" s="9"/>
    </row>
    <row r="14" spans="1:10" ht="42" customHeight="1">
      <c r="A14" s="12">
        <v>6</v>
      </c>
      <c r="B14" s="9" t="s">
        <v>90</v>
      </c>
      <c r="C14" s="9" t="s">
        <v>94</v>
      </c>
      <c r="D14" s="9" t="s">
        <v>95</v>
      </c>
      <c r="E14" s="18">
        <v>45383</v>
      </c>
      <c r="F14" s="12" t="s">
        <v>96</v>
      </c>
      <c r="G14" s="33">
        <v>848124</v>
      </c>
      <c r="H14" s="133"/>
      <c r="I14" s="13" t="s">
        <v>11</v>
      </c>
      <c r="J14" s="9"/>
    </row>
    <row r="15" spans="1:10" ht="42" customHeight="1">
      <c r="A15" s="12">
        <v>7</v>
      </c>
      <c r="B15" s="9" t="s">
        <v>90</v>
      </c>
      <c r="C15" s="9" t="s">
        <v>97</v>
      </c>
      <c r="D15" s="9" t="s">
        <v>98</v>
      </c>
      <c r="E15" s="18">
        <v>45383</v>
      </c>
      <c r="F15" s="12" t="s">
        <v>99</v>
      </c>
      <c r="G15" s="33">
        <v>858156</v>
      </c>
      <c r="H15" s="133"/>
      <c r="I15" s="13" t="s">
        <v>11</v>
      </c>
      <c r="J15" s="9"/>
    </row>
    <row r="16" spans="1:10" ht="42" customHeight="1">
      <c r="A16" s="12">
        <v>8</v>
      </c>
      <c r="B16" s="9" t="s">
        <v>90</v>
      </c>
      <c r="C16" s="9" t="s">
        <v>100</v>
      </c>
      <c r="D16" s="9" t="s">
        <v>95</v>
      </c>
      <c r="E16" s="18">
        <v>45383</v>
      </c>
      <c r="F16" s="12" t="s">
        <v>99</v>
      </c>
      <c r="G16" s="33">
        <v>1418544</v>
      </c>
      <c r="H16" s="133"/>
      <c r="I16" s="13" t="s">
        <v>11</v>
      </c>
      <c r="J16" s="9"/>
    </row>
    <row r="17" spans="1:10" ht="42" customHeight="1">
      <c r="A17" s="12">
        <v>9</v>
      </c>
      <c r="B17" s="9" t="s">
        <v>90</v>
      </c>
      <c r="C17" s="9" t="s">
        <v>101</v>
      </c>
      <c r="D17" s="9" t="s">
        <v>102</v>
      </c>
      <c r="E17" s="18">
        <v>45383</v>
      </c>
      <c r="F17" s="12" t="s">
        <v>99</v>
      </c>
      <c r="G17" s="33">
        <v>820956</v>
      </c>
      <c r="H17" s="133"/>
      <c r="I17" s="13" t="s">
        <v>11</v>
      </c>
      <c r="J17" s="9"/>
    </row>
    <row r="18" spans="1:10" ht="42" customHeight="1">
      <c r="A18" s="12">
        <v>10</v>
      </c>
      <c r="B18" s="9" t="s">
        <v>90</v>
      </c>
      <c r="C18" s="9" t="s">
        <v>103</v>
      </c>
      <c r="D18" s="9" t="s">
        <v>104</v>
      </c>
      <c r="E18" s="18">
        <v>45383</v>
      </c>
      <c r="F18" s="12" t="s">
        <v>99</v>
      </c>
      <c r="G18" s="33">
        <v>1404312</v>
      </c>
      <c r="H18" s="133"/>
      <c r="I18" s="13" t="s">
        <v>11</v>
      </c>
      <c r="J18" s="9"/>
    </row>
    <row r="19" spans="1:10" s="8" customFormat="1" ht="42" customHeight="1">
      <c r="A19" s="12">
        <v>11</v>
      </c>
      <c r="B19" s="9" t="s">
        <v>90</v>
      </c>
      <c r="C19" s="9" t="s">
        <v>105</v>
      </c>
      <c r="D19" s="9" t="s">
        <v>95</v>
      </c>
      <c r="E19" s="18">
        <v>45383</v>
      </c>
      <c r="F19" s="12" t="s">
        <v>99</v>
      </c>
      <c r="G19" s="33">
        <v>1541484</v>
      </c>
      <c r="H19" s="133"/>
      <c r="I19" s="13" t="s">
        <v>11</v>
      </c>
      <c r="J19" s="9"/>
    </row>
    <row r="20" spans="1:10" s="8" customFormat="1" ht="42" customHeight="1">
      <c r="A20" s="12">
        <v>12</v>
      </c>
      <c r="B20" s="9" t="s">
        <v>90</v>
      </c>
      <c r="C20" s="9" t="s">
        <v>106</v>
      </c>
      <c r="D20" s="9" t="s">
        <v>107</v>
      </c>
      <c r="E20" s="18">
        <v>45383</v>
      </c>
      <c r="F20" s="12" t="s">
        <v>99</v>
      </c>
      <c r="G20" s="33">
        <v>1608684</v>
      </c>
      <c r="H20" s="133"/>
      <c r="I20" s="13" t="s">
        <v>11</v>
      </c>
      <c r="J20" s="9"/>
    </row>
    <row r="21" spans="1:10" s="8" customFormat="1" ht="42" customHeight="1">
      <c r="A21" s="12">
        <v>13</v>
      </c>
      <c r="B21" s="9" t="s">
        <v>90</v>
      </c>
      <c r="C21" s="9" t="s">
        <v>108</v>
      </c>
      <c r="D21" s="9" t="s">
        <v>109</v>
      </c>
      <c r="E21" s="18">
        <v>45383</v>
      </c>
      <c r="F21" s="12" t="s">
        <v>99</v>
      </c>
      <c r="G21" s="33">
        <v>1564380</v>
      </c>
      <c r="H21" s="133"/>
      <c r="I21" s="13" t="s">
        <v>11</v>
      </c>
      <c r="J21" s="9"/>
    </row>
    <row r="22" spans="1:10" s="8" customFormat="1" ht="42.75" customHeight="1">
      <c r="A22" s="12">
        <v>14</v>
      </c>
      <c r="B22" s="9" t="s">
        <v>90</v>
      </c>
      <c r="C22" s="9" t="s">
        <v>110</v>
      </c>
      <c r="D22" s="9" t="s">
        <v>111</v>
      </c>
      <c r="E22" s="18">
        <v>45383</v>
      </c>
      <c r="F22" s="12" t="s">
        <v>99</v>
      </c>
      <c r="G22" s="33">
        <v>859308</v>
      </c>
      <c r="H22" s="133"/>
      <c r="I22" s="13" t="s">
        <v>11</v>
      </c>
      <c r="J22" s="9"/>
    </row>
    <row r="23" spans="1:10" s="8" customFormat="1" ht="42.75" customHeight="1">
      <c r="A23" s="12">
        <v>15</v>
      </c>
      <c r="B23" s="9" t="s">
        <v>90</v>
      </c>
      <c r="C23" s="9" t="s">
        <v>112</v>
      </c>
      <c r="D23" s="9" t="s">
        <v>95</v>
      </c>
      <c r="E23" s="18">
        <v>45383</v>
      </c>
      <c r="F23" s="12" t="s">
        <v>99</v>
      </c>
      <c r="G23" s="33">
        <v>1581516</v>
      </c>
      <c r="H23" s="133"/>
      <c r="I23" s="13" t="s">
        <v>11</v>
      </c>
      <c r="J23" s="9"/>
    </row>
    <row r="24" spans="1:10" s="8" customFormat="1" ht="42.75" customHeight="1">
      <c r="A24" s="12">
        <v>16</v>
      </c>
      <c r="B24" s="9" t="s">
        <v>90</v>
      </c>
      <c r="C24" s="9" t="s">
        <v>113</v>
      </c>
      <c r="D24" s="9" t="s">
        <v>114</v>
      </c>
      <c r="E24" s="18">
        <v>45383</v>
      </c>
      <c r="F24" s="12" t="s">
        <v>99</v>
      </c>
      <c r="G24" s="33">
        <v>859308</v>
      </c>
      <c r="H24" s="134"/>
      <c r="I24" s="13" t="s">
        <v>11</v>
      </c>
      <c r="J24" s="9"/>
    </row>
    <row r="25" spans="1:10" s="8" customFormat="1" ht="42.75" customHeight="1">
      <c r="A25" s="12">
        <v>17</v>
      </c>
      <c r="B25" s="9" t="s">
        <v>90</v>
      </c>
      <c r="C25" s="9" t="s">
        <v>115</v>
      </c>
      <c r="D25" s="9" t="s">
        <v>95</v>
      </c>
      <c r="E25" s="18">
        <v>45383</v>
      </c>
      <c r="F25" s="12" t="s">
        <v>99</v>
      </c>
      <c r="G25" s="33">
        <v>1418544</v>
      </c>
      <c r="H25" s="132" t="s">
        <v>93</v>
      </c>
      <c r="I25" s="13" t="s">
        <v>11</v>
      </c>
      <c r="J25" s="9"/>
    </row>
    <row r="26" spans="1:10" s="8" customFormat="1" ht="42.75" customHeight="1">
      <c r="A26" s="12">
        <v>18</v>
      </c>
      <c r="B26" s="9" t="s">
        <v>90</v>
      </c>
      <c r="C26" s="9" t="s">
        <v>116</v>
      </c>
      <c r="D26" s="9" t="s">
        <v>95</v>
      </c>
      <c r="E26" s="18">
        <v>45383</v>
      </c>
      <c r="F26" s="12" t="s">
        <v>99</v>
      </c>
      <c r="G26" s="33">
        <v>858156</v>
      </c>
      <c r="H26" s="133"/>
      <c r="I26" s="13" t="s">
        <v>11</v>
      </c>
      <c r="J26" s="9"/>
    </row>
    <row r="27" spans="1:10" s="8" customFormat="1" ht="42.75" customHeight="1">
      <c r="A27" s="12">
        <v>19</v>
      </c>
      <c r="B27" s="9" t="s">
        <v>90</v>
      </c>
      <c r="C27" s="9" t="s">
        <v>117</v>
      </c>
      <c r="D27" s="9" t="s">
        <v>95</v>
      </c>
      <c r="E27" s="18">
        <v>45383</v>
      </c>
      <c r="F27" s="12" t="s">
        <v>99</v>
      </c>
      <c r="G27" s="33">
        <v>1564380</v>
      </c>
      <c r="H27" s="133"/>
      <c r="I27" s="13" t="s">
        <v>11</v>
      </c>
      <c r="J27" s="9"/>
    </row>
    <row r="28" spans="1:10" s="8" customFormat="1" ht="42.75" customHeight="1">
      <c r="A28" s="12">
        <v>20</v>
      </c>
      <c r="B28" s="9" t="s">
        <v>90</v>
      </c>
      <c r="C28" s="9" t="s">
        <v>118</v>
      </c>
      <c r="D28" s="9" t="s">
        <v>95</v>
      </c>
      <c r="E28" s="18">
        <v>45383</v>
      </c>
      <c r="F28" s="12" t="s">
        <v>99</v>
      </c>
      <c r="G28" s="33">
        <v>832140</v>
      </c>
      <c r="H28" s="133"/>
      <c r="I28" s="13" t="s">
        <v>11</v>
      </c>
      <c r="J28" s="9"/>
    </row>
    <row r="29" spans="1:10" s="8" customFormat="1" ht="42.75" customHeight="1">
      <c r="A29" s="12">
        <v>21</v>
      </c>
      <c r="B29" s="9" t="s">
        <v>90</v>
      </c>
      <c r="C29" s="9" t="s">
        <v>119</v>
      </c>
      <c r="D29" s="9" t="s">
        <v>95</v>
      </c>
      <c r="E29" s="18">
        <v>45383</v>
      </c>
      <c r="F29" s="12" t="s">
        <v>99</v>
      </c>
      <c r="G29" s="33">
        <v>861060</v>
      </c>
      <c r="H29" s="133"/>
      <c r="I29" s="13" t="s">
        <v>11</v>
      </c>
      <c r="J29" s="9"/>
    </row>
    <row r="30" spans="1:10" s="8" customFormat="1" ht="42.75" customHeight="1">
      <c r="A30" s="12">
        <v>22</v>
      </c>
      <c r="B30" s="9" t="s">
        <v>90</v>
      </c>
      <c r="C30" s="9" t="s">
        <v>120</v>
      </c>
      <c r="D30" s="9" t="s">
        <v>95</v>
      </c>
      <c r="E30" s="18">
        <v>45383</v>
      </c>
      <c r="F30" s="12" t="s">
        <v>99</v>
      </c>
      <c r="G30" s="33">
        <v>1527192</v>
      </c>
      <c r="H30" s="133"/>
      <c r="I30" s="13" t="s">
        <v>11</v>
      </c>
      <c r="J30" s="9"/>
    </row>
    <row r="31" spans="1:10" s="8" customFormat="1" ht="42.75" customHeight="1">
      <c r="A31" s="12">
        <v>23</v>
      </c>
      <c r="B31" s="9" t="s">
        <v>90</v>
      </c>
      <c r="C31" s="9" t="s">
        <v>121</v>
      </c>
      <c r="D31" s="9" t="s">
        <v>122</v>
      </c>
      <c r="E31" s="18">
        <v>45383</v>
      </c>
      <c r="F31" s="12" t="s">
        <v>99</v>
      </c>
      <c r="G31" s="33">
        <v>830988</v>
      </c>
      <c r="H31" s="133"/>
      <c r="I31" s="13" t="s">
        <v>11</v>
      </c>
      <c r="J31" s="9"/>
    </row>
    <row r="32" spans="1:10" s="8" customFormat="1" ht="42.75" customHeight="1">
      <c r="A32" s="12">
        <v>24</v>
      </c>
      <c r="B32" s="9" t="s">
        <v>90</v>
      </c>
      <c r="C32" s="9" t="s">
        <v>123</v>
      </c>
      <c r="D32" s="9" t="s">
        <v>95</v>
      </c>
      <c r="E32" s="18">
        <v>45383</v>
      </c>
      <c r="F32" s="12" t="s">
        <v>99</v>
      </c>
      <c r="G32" s="33">
        <v>1391376</v>
      </c>
      <c r="H32" s="133"/>
      <c r="I32" s="13" t="s">
        <v>11</v>
      </c>
      <c r="J32" s="9"/>
    </row>
    <row r="33" spans="1:10" s="8" customFormat="1" ht="42.75" customHeight="1">
      <c r="A33" s="12">
        <v>25</v>
      </c>
      <c r="B33" s="9" t="s">
        <v>90</v>
      </c>
      <c r="C33" s="9" t="s">
        <v>124</v>
      </c>
      <c r="D33" s="9" t="s">
        <v>125</v>
      </c>
      <c r="E33" s="18">
        <v>45383</v>
      </c>
      <c r="F33" s="12" t="s">
        <v>99</v>
      </c>
      <c r="G33" s="33">
        <v>886464</v>
      </c>
      <c r="H33" s="133"/>
      <c r="I33" s="13" t="s">
        <v>11</v>
      </c>
      <c r="J33" s="9"/>
    </row>
    <row r="34" spans="1:10" s="8" customFormat="1" ht="42.75" customHeight="1">
      <c r="A34" s="12">
        <v>26</v>
      </c>
      <c r="B34" s="9" t="s">
        <v>90</v>
      </c>
      <c r="C34" s="9" t="s">
        <v>126</v>
      </c>
      <c r="D34" s="9" t="s">
        <v>95</v>
      </c>
      <c r="E34" s="18">
        <v>45383</v>
      </c>
      <c r="F34" s="12" t="s">
        <v>99</v>
      </c>
      <c r="G34" s="33">
        <v>888216</v>
      </c>
      <c r="H34" s="133"/>
      <c r="I34" s="13" t="s">
        <v>11</v>
      </c>
      <c r="J34" s="9"/>
    </row>
    <row r="35" spans="1:10" s="8" customFormat="1" ht="42.75" customHeight="1">
      <c r="A35" s="12">
        <v>27</v>
      </c>
      <c r="B35" s="9" t="s">
        <v>90</v>
      </c>
      <c r="C35" s="9" t="s">
        <v>127</v>
      </c>
      <c r="D35" s="9" t="s">
        <v>95</v>
      </c>
      <c r="E35" s="18">
        <v>45383</v>
      </c>
      <c r="F35" s="12" t="s">
        <v>99</v>
      </c>
      <c r="G35" s="33">
        <v>848124</v>
      </c>
      <c r="H35" s="133"/>
      <c r="I35" s="13" t="s">
        <v>11</v>
      </c>
      <c r="J35" s="9"/>
    </row>
    <row r="36" spans="1:10" s="8" customFormat="1" ht="42.75" customHeight="1">
      <c r="A36" s="12">
        <v>28</v>
      </c>
      <c r="B36" s="9" t="s">
        <v>90</v>
      </c>
      <c r="C36" s="9" t="s">
        <v>128</v>
      </c>
      <c r="D36" s="9" t="s">
        <v>95</v>
      </c>
      <c r="E36" s="18">
        <v>45383</v>
      </c>
      <c r="F36" s="12" t="s">
        <v>99</v>
      </c>
      <c r="G36" s="33">
        <v>833892</v>
      </c>
      <c r="H36" s="134"/>
      <c r="I36" s="13" t="s">
        <v>11</v>
      </c>
      <c r="J36" s="9"/>
    </row>
    <row r="37" spans="1:10" s="8" customFormat="1" ht="42.75" customHeight="1">
      <c r="A37" s="12">
        <v>29</v>
      </c>
      <c r="B37" s="9" t="s">
        <v>90</v>
      </c>
      <c r="C37" s="9" t="s">
        <v>129</v>
      </c>
      <c r="D37" s="9" t="s">
        <v>130</v>
      </c>
      <c r="E37" s="18">
        <v>45383</v>
      </c>
      <c r="F37" s="12" t="s">
        <v>99</v>
      </c>
      <c r="G37" s="33">
        <v>848124</v>
      </c>
      <c r="H37" s="132" t="s">
        <v>93</v>
      </c>
      <c r="I37" s="13" t="s">
        <v>11</v>
      </c>
      <c r="J37" s="9"/>
    </row>
    <row r="38" spans="1:10" s="8" customFormat="1" ht="42.75" customHeight="1">
      <c r="A38" s="12">
        <v>30</v>
      </c>
      <c r="B38" s="9" t="s">
        <v>90</v>
      </c>
      <c r="C38" s="9" t="s">
        <v>131</v>
      </c>
      <c r="D38" s="9" t="s">
        <v>95</v>
      </c>
      <c r="E38" s="18">
        <v>45383</v>
      </c>
      <c r="F38" s="12" t="s">
        <v>99</v>
      </c>
      <c r="G38" s="33">
        <v>848124</v>
      </c>
      <c r="H38" s="133"/>
      <c r="I38" s="13" t="s">
        <v>11</v>
      </c>
      <c r="J38" s="9"/>
    </row>
    <row r="39" spans="1:10" s="8" customFormat="1" ht="42.75" customHeight="1">
      <c r="A39" s="12">
        <v>31</v>
      </c>
      <c r="B39" s="9" t="s">
        <v>90</v>
      </c>
      <c r="C39" s="9" t="s">
        <v>132</v>
      </c>
      <c r="D39" s="9" t="s">
        <v>95</v>
      </c>
      <c r="E39" s="18">
        <v>45383</v>
      </c>
      <c r="F39" s="12" t="s">
        <v>99</v>
      </c>
      <c r="G39" s="33">
        <v>832140</v>
      </c>
      <c r="H39" s="133"/>
      <c r="I39" s="13" t="s">
        <v>11</v>
      </c>
      <c r="J39" s="9"/>
    </row>
    <row r="40" spans="1:10" s="8" customFormat="1" ht="42.75" customHeight="1">
      <c r="A40" s="12">
        <v>32</v>
      </c>
      <c r="B40" s="9" t="s">
        <v>90</v>
      </c>
      <c r="C40" s="9" t="s">
        <v>133</v>
      </c>
      <c r="D40" s="9" t="s">
        <v>134</v>
      </c>
      <c r="E40" s="18">
        <v>45383</v>
      </c>
      <c r="F40" s="12" t="s">
        <v>99</v>
      </c>
      <c r="G40" s="33">
        <v>830988</v>
      </c>
      <c r="H40" s="133"/>
      <c r="I40" s="13" t="s">
        <v>11</v>
      </c>
      <c r="J40" s="9"/>
    </row>
    <row r="41" spans="1:10" s="8" customFormat="1" ht="42.75" customHeight="1">
      <c r="A41" s="12">
        <v>33</v>
      </c>
      <c r="B41" s="9" t="s">
        <v>90</v>
      </c>
      <c r="C41" s="9" t="s">
        <v>135</v>
      </c>
      <c r="D41" s="9" t="s">
        <v>134</v>
      </c>
      <c r="E41" s="18">
        <v>45383</v>
      </c>
      <c r="F41" s="12" t="s">
        <v>99</v>
      </c>
      <c r="G41" s="33">
        <v>858156</v>
      </c>
      <c r="H41" s="133"/>
      <c r="I41" s="13" t="s">
        <v>11</v>
      </c>
      <c r="J41" s="9"/>
    </row>
    <row r="42" spans="1:10" s="8" customFormat="1" ht="42.75" customHeight="1">
      <c r="A42" s="12">
        <v>34</v>
      </c>
      <c r="B42" s="9" t="s">
        <v>90</v>
      </c>
      <c r="C42" s="9" t="s">
        <v>136</v>
      </c>
      <c r="D42" s="9" t="s">
        <v>95</v>
      </c>
      <c r="E42" s="18">
        <v>45383</v>
      </c>
      <c r="F42" s="12" t="s">
        <v>99</v>
      </c>
      <c r="G42" s="33">
        <v>1619868</v>
      </c>
      <c r="H42" s="133"/>
      <c r="I42" s="13" t="s">
        <v>11</v>
      </c>
      <c r="J42" s="9"/>
    </row>
    <row r="43" spans="1:10" s="8" customFormat="1" ht="42.75" customHeight="1">
      <c r="A43" s="12">
        <v>35</v>
      </c>
      <c r="B43" s="9" t="s">
        <v>90</v>
      </c>
      <c r="C43" s="9" t="s">
        <v>137</v>
      </c>
      <c r="D43" s="9" t="s">
        <v>138</v>
      </c>
      <c r="E43" s="18">
        <v>45383</v>
      </c>
      <c r="F43" s="12" t="s">
        <v>99</v>
      </c>
      <c r="G43" s="33">
        <v>832140</v>
      </c>
      <c r="H43" s="133"/>
      <c r="I43" s="13" t="s">
        <v>11</v>
      </c>
      <c r="J43" s="9"/>
    </row>
    <row r="44" spans="1:10" s="8" customFormat="1" ht="42.75" customHeight="1">
      <c r="A44" s="12">
        <v>36</v>
      </c>
      <c r="B44" s="9" t="s">
        <v>90</v>
      </c>
      <c r="C44" s="9" t="s">
        <v>139</v>
      </c>
      <c r="D44" s="9" t="s">
        <v>95</v>
      </c>
      <c r="E44" s="18">
        <v>45383</v>
      </c>
      <c r="F44" s="12" t="s">
        <v>99</v>
      </c>
      <c r="G44" s="33">
        <v>848124</v>
      </c>
      <c r="H44" s="133"/>
      <c r="I44" s="13" t="s">
        <v>11</v>
      </c>
      <c r="J44" s="9"/>
    </row>
    <row r="45" spans="1:10" s="8" customFormat="1" ht="42.75" customHeight="1">
      <c r="A45" s="12">
        <v>37</v>
      </c>
      <c r="B45" s="9" t="s">
        <v>90</v>
      </c>
      <c r="C45" s="9" t="s">
        <v>140</v>
      </c>
      <c r="D45" s="9" t="s">
        <v>141</v>
      </c>
      <c r="E45" s="18">
        <v>45383</v>
      </c>
      <c r="F45" s="12" t="s">
        <v>99</v>
      </c>
      <c r="G45" s="33">
        <v>1527192</v>
      </c>
      <c r="H45" s="133"/>
      <c r="I45" s="13" t="s">
        <v>11</v>
      </c>
      <c r="J45" s="9"/>
    </row>
    <row r="46" spans="1:10" s="8" customFormat="1" ht="42.75" customHeight="1">
      <c r="A46" s="12">
        <v>38</v>
      </c>
      <c r="B46" s="9" t="s">
        <v>90</v>
      </c>
      <c r="C46" s="9" t="s">
        <v>142</v>
      </c>
      <c r="D46" s="9" t="s">
        <v>143</v>
      </c>
      <c r="E46" s="18">
        <v>45383</v>
      </c>
      <c r="F46" s="12" t="s">
        <v>99</v>
      </c>
      <c r="G46" s="33">
        <v>858156</v>
      </c>
      <c r="H46" s="133"/>
      <c r="I46" s="13" t="s">
        <v>11</v>
      </c>
      <c r="J46" s="9"/>
    </row>
    <row r="47" spans="1:10" s="8" customFormat="1" ht="42.75" customHeight="1">
      <c r="A47" s="12">
        <v>39</v>
      </c>
      <c r="B47" s="9" t="s">
        <v>90</v>
      </c>
      <c r="C47" s="9" t="s">
        <v>144</v>
      </c>
      <c r="D47" s="9" t="s">
        <v>95</v>
      </c>
      <c r="E47" s="18">
        <v>45383</v>
      </c>
      <c r="F47" s="12" t="s">
        <v>99</v>
      </c>
      <c r="G47" s="33">
        <v>1364208</v>
      </c>
      <c r="H47" s="133"/>
      <c r="I47" s="13" t="s">
        <v>11</v>
      </c>
      <c r="J47" s="9"/>
    </row>
    <row r="48" spans="1:10" s="8" customFormat="1" ht="42.75" customHeight="1">
      <c r="A48" s="12">
        <v>40</v>
      </c>
      <c r="B48" s="9" t="s">
        <v>90</v>
      </c>
      <c r="C48" s="9" t="s">
        <v>145</v>
      </c>
      <c r="D48" s="9" t="s">
        <v>95</v>
      </c>
      <c r="E48" s="18">
        <v>45383</v>
      </c>
      <c r="F48" s="12" t="s">
        <v>99</v>
      </c>
      <c r="G48" s="33">
        <v>848124</v>
      </c>
      <c r="H48" s="134"/>
      <c r="I48" s="13" t="s">
        <v>11</v>
      </c>
      <c r="J48" s="9"/>
    </row>
    <row r="49" spans="1:10" s="8" customFormat="1" ht="89.25" customHeight="1">
      <c r="A49" s="12">
        <v>41</v>
      </c>
      <c r="B49" s="9" t="s">
        <v>90</v>
      </c>
      <c r="C49" s="9" t="s">
        <v>146</v>
      </c>
      <c r="D49" s="26" t="s">
        <v>1031</v>
      </c>
      <c r="E49" s="18">
        <v>45383</v>
      </c>
      <c r="F49" s="12" t="s">
        <v>99</v>
      </c>
      <c r="G49" s="33">
        <v>7348557</v>
      </c>
      <c r="H49" s="135" t="s">
        <v>147</v>
      </c>
      <c r="I49" s="12" t="s">
        <v>13</v>
      </c>
      <c r="J49" s="9"/>
    </row>
    <row r="50" spans="1:10" s="8" customFormat="1" ht="313.5" customHeight="1">
      <c r="A50" s="12">
        <v>42</v>
      </c>
      <c r="B50" s="9" t="s">
        <v>90</v>
      </c>
      <c r="C50" s="9" t="s">
        <v>148</v>
      </c>
      <c r="D50" s="26" t="s">
        <v>1029</v>
      </c>
      <c r="E50" s="18">
        <v>45383</v>
      </c>
      <c r="F50" s="12" t="s">
        <v>99</v>
      </c>
      <c r="G50" s="33">
        <v>1460910</v>
      </c>
      <c r="H50" s="136"/>
      <c r="I50" s="12" t="s">
        <v>13</v>
      </c>
      <c r="J50" s="9"/>
    </row>
    <row r="51" spans="1:10" s="8" customFormat="1" ht="105.75" customHeight="1">
      <c r="A51" s="12">
        <v>43</v>
      </c>
      <c r="B51" s="9" t="s">
        <v>322</v>
      </c>
      <c r="C51" s="9" t="s">
        <v>323</v>
      </c>
      <c r="D51" s="26" t="s">
        <v>1028</v>
      </c>
      <c r="E51" s="18">
        <v>45383</v>
      </c>
      <c r="F51" s="46" t="s">
        <v>324</v>
      </c>
      <c r="G51" s="20">
        <v>1714625</v>
      </c>
      <c r="H51" s="9" t="s">
        <v>325</v>
      </c>
      <c r="I51" s="13" t="s">
        <v>11</v>
      </c>
      <c r="J51" s="9"/>
    </row>
    <row r="52" spans="1:10" s="8" customFormat="1" ht="117" customHeight="1">
      <c r="A52" s="12">
        <v>44</v>
      </c>
      <c r="B52" s="9" t="s">
        <v>418</v>
      </c>
      <c r="C52" s="9" t="s">
        <v>419</v>
      </c>
      <c r="D52" s="26" t="s">
        <v>1030</v>
      </c>
      <c r="E52" s="18">
        <v>45383</v>
      </c>
      <c r="F52" s="12" t="s">
        <v>30</v>
      </c>
      <c r="G52" s="20">
        <v>871200</v>
      </c>
      <c r="H52" s="9" t="s">
        <v>420</v>
      </c>
      <c r="I52" s="13" t="s">
        <v>11</v>
      </c>
      <c r="J52" s="9"/>
    </row>
    <row r="53" spans="2:10" s="8" customFormat="1" ht="42.75" customHeight="1">
      <c r="B53" s="11"/>
      <c r="C53" s="11"/>
      <c r="D53" s="15"/>
      <c r="E53" s="19"/>
      <c r="F53" s="14"/>
      <c r="G53" s="16"/>
      <c r="H53" s="15"/>
      <c r="I53" s="14"/>
      <c r="J53" s="15"/>
    </row>
    <row r="54" spans="2:10" s="8" customFormat="1" ht="42.75" customHeight="1">
      <c r="B54" s="11"/>
      <c r="C54" s="11"/>
      <c r="D54" s="15"/>
      <c r="E54" s="19"/>
      <c r="F54" s="14"/>
      <c r="G54" s="16"/>
      <c r="H54" s="15"/>
      <c r="I54" s="14"/>
      <c r="J54" s="15"/>
    </row>
    <row r="55" spans="2:10" s="8" customFormat="1" ht="42.75" customHeight="1">
      <c r="B55" s="11"/>
      <c r="C55" s="11"/>
      <c r="D55" s="15"/>
      <c r="E55" s="19"/>
      <c r="F55" s="14"/>
      <c r="G55" s="16"/>
      <c r="H55" s="15"/>
      <c r="I55" s="14"/>
      <c r="J55" s="15"/>
    </row>
    <row r="56" spans="3:10" ht="12.75">
      <c r="C56" s="4"/>
      <c r="D56" s="15"/>
      <c r="E56" s="19"/>
      <c r="F56" s="14"/>
      <c r="G56" s="16"/>
      <c r="H56" s="15"/>
      <c r="I56" s="14"/>
      <c r="J56" s="15"/>
    </row>
    <row r="57" spans="4:10" ht="12.75">
      <c r="D57" s="15"/>
      <c r="E57" s="19"/>
      <c r="F57" s="14"/>
      <c r="G57" s="16"/>
      <c r="H57" s="15"/>
      <c r="I57" s="14"/>
      <c r="J57" s="15"/>
    </row>
    <row r="58" spans="4:10" ht="12.75">
      <c r="D58" s="15"/>
      <c r="E58" s="19"/>
      <c r="F58" s="14"/>
      <c r="G58" s="16"/>
      <c r="H58" s="15"/>
      <c r="I58" s="14"/>
      <c r="J58" s="15"/>
    </row>
    <row r="59" spans="4:10" ht="12.75">
      <c r="D59" s="15"/>
      <c r="E59" s="19"/>
      <c r="F59" s="14"/>
      <c r="G59" s="16"/>
      <c r="H59" s="15"/>
      <c r="I59" s="14"/>
      <c r="J59" s="15"/>
    </row>
    <row r="60" spans="4:10" ht="12.75">
      <c r="D60" s="15"/>
      <c r="E60" s="19"/>
      <c r="F60" s="14"/>
      <c r="G60" s="16"/>
      <c r="H60" s="15"/>
      <c r="I60" s="14"/>
      <c r="J60" s="15"/>
    </row>
    <row r="70" ht="12.75">
      <c r="C70" s="3"/>
    </row>
    <row r="74" ht="12.75">
      <c r="C74" s="4"/>
    </row>
    <row r="91" ht="12.75">
      <c r="C91" s="3"/>
    </row>
    <row r="94" ht="12.75">
      <c r="C94" s="4"/>
    </row>
    <row r="108" ht="12.75">
      <c r="C108" s="3"/>
    </row>
    <row r="111" ht="12.75">
      <c r="C111" s="4"/>
    </row>
    <row r="123" ht="12.75">
      <c r="C123" s="3"/>
    </row>
    <row r="141" ht="12.75">
      <c r="C141" s="3"/>
    </row>
  </sheetData>
  <sheetProtection/>
  <mergeCells count="25">
    <mergeCell ref="R1:T1"/>
    <mergeCell ref="I2:J2"/>
    <mergeCell ref="R2:T2"/>
    <mergeCell ref="C3:G3"/>
    <mergeCell ref="R3:T3"/>
    <mergeCell ref="F5:F8"/>
    <mergeCell ref="R5:T5"/>
    <mergeCell ref="R6:T6"/>
    <mergeCell ref="R7:T7"/>
    <mergeCell ref="R4:T4"/>
    <mergeCell ref="A1:C1"/>
    <mergeCell ref="I5:I8"/>
    <mergeCell ref="A5:A8"/>
    <mergeCell ref="I4:J4"/>
    <mergeCell ref="C5:C8"/>
    <mergeCell ref="D5:D8"/>
    <mergeCell ref="E5:E8"/>
    <mergeCell ref="H13:H24"/>
    <mergeCell ref="H25:H36"/>
    <mergeCell ref="H37:H48"/>
    <mergeCell ref="H49:H50"/>
    <mergeCell ref="B5:B8"/>
    <mergeCell ref="J5:J8"/>
    <mergeCell ref="G5:G8"/>
    <mergeCell ref="H5:H8"/>
  </mergeCells>
  <dataValidations count="2">
    <dataValidation type="date" operator="greaterThanOrEqual" allowBlank="1" showInputMessage="1" showErrorMessage="1" sqref="E1:E65536">
      <formula1>39904</formula1>
    </dataValidation>
    <dataValidation type="list" allowBlank="1" showInputMessage="1" showErrorMessage="1" sqref="I9:I60">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indexed="47"/>
  </sheetPr>
  <dimension ref="A1:W141"/>
  <sheetViews>
    <sheetView zoomScalePageLayoutView="0" workbookViewId="0" topLeftCell="A1">
      <selection activeCell="I103" sqref="I103"/>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129" t="s">
        <v>26</v>
      </c>
      <c r="B1" s="129"/>
      <c r="C1" s="129"/>
      <c r="Q1" s="6" t="s">
        <v>17</v>
      </c>
      <c r="R1" s="121" t="s">
        <v>18</v>
      </c>
      <c r="S1" s="121"/>
      <c r="T1" s="121"/>
      <c r="V1" s="8"/>
    </row>
    <row r="2" spans="9:23" ht="13.5" customHeight="1">
      <c r="I2" s="124" t="s">
        <v>27</v>
      </c>
      <c r="J2" s="124"/>
      <c r="Q2" s="6" t="s">
        <v>11</v>
      </c>
      <c r="R2" s="123" t="s">
        <v>5</v>
      </c>
      <c r="S2" s="123"/>
      <c r="T2" s="123"/>
      <c r="V2" s="7"/>
      <c r="W2" s="7"/>
    </row>
    <row r="3" spans="3:23" ht="13.5" customHeight="1">
      <c r="C3" s="130" t="s">
        <v>23</v>
      </c>
      <c r="D3" s="130"/>
      <c r="E3" s="130"/>
      <c r="F3" s="130"/>
      <c r="G3" s="130"/>
      <c r="Q3" s="6" t="s">
        <v>12</v>
      </c>
      <c r="R3" s="123" t="s">
        <v>6</v>
      </c>
      <c r="S3" s="123"/>
      <c r="T3" s="123"/>
      <c r="V3" s="7"/>
      <c r="W3" s="7"/>
    </row>
    <row r="4" spans="9:22" ht="13.5" customHeight="1">
      <c r="I4" s="125" t="s">
        <v>21</v>
      </c>
      <c r="J4" s="125"/>
      <c r="Q4" s="6" t="s">
        <v>13</v>
      </c>
      <c r="R4" s="123" t="s">
        <v>7</v>
      </c>
      <c r="S4" s="123"/>
      <c r="T4" s="123"/>
      <c r="V4" s="8"/>
    </row>
    <row r="5" spans="1:20" ht="13.5" customHeight="1">
      <c r="A5" s="122" t="s">
        <v>19</v>
      </c>
      <c r="B5" s="122" t="s">
        <v>2</v>
      </c>
      <c r="C5" s="122" t="s">
        <v>3</v>
      </c>
      <c r="D5" s="122" t="s">
        <v>22</v>
      </c>
      <c r="E5" s="131" t="s">
        <v>4</v>
      </c>
      <c r="F5" s="122" t="s">
        <v>1</v>
      </c>
      <c r="G5" s="122" t="s">
        <v>25</v>
      </c>
      <c r="H5" s="122" t="s">
        <v>0</v>
      </c>
      <c r="I5" s="126" t="s">
        <v>24</v>
      </c>
      <c r="J5" s="122" t="s">
        <v>20</v>
      </c>
      <c r="Q5" s="6" t="s">
        <v>14</v>
      </c>
      <c r="R5" s="123" t="s">
        <v>8</v>
      </c>
      <c r="S5" s="123"/>
      <c r="T5" s="123"/>
    </row>
    <row r="6" spans="1:20" ht="13.5" customHeight="1">
      <c r="A6" s="122"/>
      <c r="B6" s="122"/>
      <c r="C6" s="122"/>
      <c r="D6" s="122"/>
      <c r="E6" s="131"/>
      <c r="F6" s="122"/>
      <c r="G6" s="122"/>
      <c r="H6" s="122"/>
      <c r="I6" s="127"/>
      <c r="J6" s="122"/>
      <c r="Q6" s="6" t="s">
        <v>15</v>
      </c>
      <c r="R6" s="123" t="s">
        <v>9</v>
      </c>
      <c r="S6" s="123"/>
      <c r="T6" s="123"/>
    </row>
    <row r="7" spans="1:20" ht="13.5" customHeight="1">
      <c r="A7" s="122"/>
      <c r="B7" s="122"/>
      <c r="C7" s="122"/>
      <c r="D7" s="122"/>
      <c r="E7" s="131"/>
      <c r="F7" s="122"/>
      <c r="G7" s="122"/>
      <c r="H7" s="122"/>
      <c r="I7" s="127"/>
      <c r="J7" s="122"/>
      <c r="Q7" s="6" t="s">
        <v>16</v>
      </c>
      <c r="R7" s="123" t="s">
        <v>10</v>
      </c>
      <c r="S7" s="123"/>
      <c r="T7" s="123"/>
    </row>
    <row r="8" spans="1:10" s="1" customFormat="1" ht="13.5" customHeight="1">
      <c r="A8" s="122"/>
      <c r="B8" s="122"/>
      <c r="C8" s="122"/>
      <c r="D8" s="122"/>
      <c r="E8" s="131"/>
      <c r="F8" s="122"/>
      <c r="G8" s="122"/>
      <c r="H8" s="122"/>
      <c r="I8" s="128"/>
      <c r="J8" s="122"/>
    </row>
    <row r="9" spans="1:12" ht="139.5" customHeight="1">
      <c r="A9" s="21">
        <v>1</v>
      </c>
      <c r="B9" s="26" t="s">
        <v>149</v>
      </c>
      <c r="C9" s="26" t="s">
        <v>150</v>
      </c>
      <c r="D9" s="26" t="s">
        <v>954</v>
      </c>
      <c r="E9" s="48">
        <v>45383</v>
      </c>
      <c r="F9" s="49" t="s">
        <v>151</v>
      </c>
      <c r="G9" s="27">
        <v>12647580</v>
      </c>
      <c r="H9" s="26" t="s">
        <v>152</v>
      </c>
      <c r="I9" s="24" t="s">
        <v>11</v>
      </c>
      <c r="J9" s="26"/>
      <c r="L9" s="5"/>
    </row>
    <row r="10" spans="1:10" ht="139.5" customHeight="1">
      <c r="A10" s="21">
        <v>2</v>
      </c>
      <c r="B10" s="26" t="s">
        <v>153</v>
      </c>
      <c r="C10" s="26" t="s">
        <v>154</v>
      </c>
      <c r="D10" s="26" t="s">
        <v>954</v>
      </c>
      <c r="E10" s="48">
        <v>45383</v>
      </c>
      <c r="F10" s="72" t="s">
        <v>155</v>
      </c>
      <c r="G10" s="27">
        <v>10513800</v>
      </c>
      <c r="H10" s="26" t="s">
        <v>156</v>
      </c>
      <c r="I10" s="24" t="s">
        <v>11</v>
      </c>
      <c r="J10" s="26"/>
    </row>
    <row r="11" spans="1:10" ht="139.5" customHeight="1">
      <c r="A11" s="21">
        <v>3</v>
      </c>
      <c r="B11" s="26" t="s">
        <v>149</v>
      </c>
      <c r="C11" s="26" t="s">
        <v>157</v>
      </c>
      <c r="D11" s="26" t="s">
        <v>849</v>
      </c>
      <c r="E11" s="48">
        <v>45383</v>
      </c>
      <c r="F11" s="49" t="s">
        <v>30</v>
      </c>
      <c r="G11" s="27">
        <v>623040</v>
      </c>
      <c r="H11" s="26" t="s">
        <v>152</v>
      </c>
      <c r="I11" s="24" t="s">
        <v>11</v>
      </c>
      <c r="J11" s="26"/>
    </row>
    <row r="12" spans="1:10" ht="139.5" customHeight="1">
      <c r="A12" s="21">
        <v>4</v>
      </c>
      <c r="B12" s="53" t="s">
        <v>233</v>
      </c>
      <c r="C12" s="53" t="s">
        <v>234</v>
      </c>
      <c r="D12" s="53" t="s">
        <v>851</v>
      </c>
      <c r="E12" s="54">
        <v>45383</v>
      </c>
      <c r="F12" s="52" t="s">
        <v>30</v>
      </c>
      <c r="G12" s="50">
        <v>19075176</v>
      </c>
      <c r="H12" s="53" t="s">
        <v>235</v>
      </c>
      <c r="I12" s="56" t="s">
        <v>11</v>
      </c>
      <c r="J12" s="53"/>
    </row>
    <row r="13" spans="1:10" ht="139.5" customHeight="1">
      <c r="A13" s="21">
        <v>5</v>
      </c>
      <c r="B13" s="53" t="s">
        <v>233</v>
      </c>
      <c r="C13" s="53" t="s">
        <v>236</v>
      </c>
      <c r="D13" s="53" t="s">
        <v>850</v>
      </c>
      <c r="E13" s="54">
        <v>45383</v>
      </c>
      <c r="F13" s="52" t="s">
        <v>99</v>
      </c>
      <c r="G13" s="50">
        <v>1536000</v>
      </c>
      <c r="H13" s="53" t="s">
        <v>237</v>
      </c>
      <c r="I13" s="56" t="s">
        <v>11</v>
      </c>
      <c r="J13" s="53"/>
    </row>
    <row r="14" spans="1:10" ht="139.5" customHeight="1">
      <c r="A14" s="21">
        <v>6</v>
      </c>
      <c r="B14" s="53" t="s">
        <v>233</v>
      </c>
      <c r="C14" s="53" t="s">
        <v>238</v>
      </c>
      <c r="D14" s="53" t="s">
        <v>852</v>
      </c>
      <c r="E14" s="54">
        <v>45383</v>
      </c>
      <c r="F14" s="52" t="s">
        <v>99</v>
      </c>
      <c r="G14" s="50">
        <v>17754284</v>
      </c>
      <c r="H14" s="53" t="s">
        <v>239</v>
      </c>
      <c r="I14" s="56" t="s">
        <v>11</v>
      </c>
      <c r="J14" s="53"/>
    </row>
    <row r="15" spans="1:10" ht="139.5" customHeight="1">
      <c r="A15" s="21">
        <v>7</v>
      </c>
      <c r="B15" s="53" t="s">
        <v>233</v>
      </c>
      <c r="C15" s="53" t="s">
        <v>959</v>
      </c>
      <c r="D15" s="53" t="s">
        <v>853</v>
      </c>
      <c r="E15" s="54">
        <v>45383</v>
      </c>
      <c r="F15" s="52" t="s">
        <v>99</v>
      </c>
      <c r="G15" s="50">
        <v>2124639</v>
      </c>
      <c r="H15" s="53" t="s">
        <v>240</v>
      </c>
      <c r="I15" s="56" t="s">
        <v>11</v>
      </c>
      <c r="J15" s="53"/>
    </row>
    <row r="16" spans="1:10" ht="139.5" customHeight="1">
      <c r="A16" s="21">
        <v>8</v>
      </c>
      <c r="B16" s="53" t="s">
        <v>233</v>
      </c>
      <c r="C16" s="53" t="s">
        <v>241</v>
      </c>
      <c r="D16" s="53" t="s">
        <v>854</v>
      </c>
      <c r="E16" s="54">
        <v>45383</v>
      </c>
      <c r="F16" s="52" t="s">
        <v>99</v>
      </c>
      <c r="G16" s="50" t="s">
        <v>242</v>
      </c>
      <c r="H16" s="53" t="s">
        <v>1094</v>
      </c>
      <c r="I16" s="56" t="s">
        <v>11</v>
      </c>
      <c r="J16" s="70" t="s">
        <v>955</v>
      </c>
    </row>
    <row r="17" spans="1:10" ht="325.5" customHeight="1">
      <c r="A17" s="21">
        <v>9</v>
      </c>
      <c r="B17" s="53" t="s">
        <v>233</v>
      </c>
      <c r="C17" s="53" t="s">
        <v>243</v>
      </c>
      <c r="D17" s="53" t="s">
        <v>1095</v>
      </c>
      <c r="E17" s="54">
        <v>45383</v>
      </c>
      <c r="F17" s="52" t="s">
        <v>99</v>
      </c>
      <c r="G17" s="50" t="s">
        <v>244</v>
      </c>
      <c r="H17" s="53" t="s">
        <v>1096</v>
      </c>
      <c r="I17" s="56" t="s">
        <v>11</v>
      </c>
      <c r="J17" s="70" t="s">
        <v>956</v>
      </c>
    </row>
    <row r="18" spans="1:10" ht="183" customHeight="1">
      <c r="A18" s="21">
        <v>10</v>
      </c>
      <c r="B18" s="53" t="s">
        <v>233</v>
      </c>
      <c r="C18" s="53" t="s">
        <v>245</v>
      </c>
      <c r="D18" s="53" t="s">
        <v>855</v>
      </c>
      <c r="E18" s="54">
        <v>45383</v>
      </c>
      <c r="F18" s="52" t="s">
        <v>99</v>
      </c>
      <c r="G18" s="50" t="s">
        <v>246</v>
      </c>
      <c r="H18" s="53" t="s">
        <v>247</v>
      </c>
      <c r="I18" s="56" t="s">
        <v>11</v>
      </c>
      <c r="J18" s="70" t="s">
        <v>812</v>
      </c>
    </row>
    <row r="19" spans="1:10" s="8" customFormat="1" ht="139.5" customHeight="1">
      <c r="A19" s="52">
        <v>11</v>
      </c>
      <c r="B19" s="53" t="s">
        <v>233</v>
      </c>
      <c r="C19" s="53" t="s">
        <v>248</v>
      </c>
      <c r="D19" s="53" t="s">
        <v>953</v>
      </c>
      <c r="E19" s="54">
        <v>45383</v>
      </c>
      <c r="F19" s="52" t="s">
        <v>30</v>
      </c>
      <c r="G19" s="50">
        <v>638000</v>
      </c>
      <c r="H19" s="53" t="s">
        <v>249</v>
      </c>
      <c r="I19" s="56" t="s">
        <v>11</v>
      </c>
      <c r="J19" s="70"/>
    </row>
    <row r="20" spans="1:10" s="8" customFormat="1" ht="139.5" customHeight="1">
      <c r="A20" s="21">
        <v>12</v>
      </c>
      <c r="B20" s="26" t="s">
        <v>290</v>
      </c>
      <c r="C20" s="26" t="s">
        <v>291</v>
      </c>
      <c r="D20" s="26" t="s">
        <v>292</v>
      </c>
      <c r="E20" s="22">
        <v>45383</v>
      </c>
      <c r="F20" s="21" t="s">
        <v>30</v>
      </c>
      <c r="G20" s="27">
        <v>1011164</v>
      </c>
      <c r="H20" s="26" t="s">
        <v>293</v>
      </c>
      <c r="I20" s="24" t="s">
        <v>11</v>
      </c>
      <c r="J20" s="73" t="s">
        <v>1097</v>
      </c>
    </row>
    <row r="21" spans="1:10" s="8" customFormat="1" ht="139.5" customHeight="1">
      <c r="A21" s="21">
        <v>13</v>
      </c>
      <c r="B21" s="26" t="s">
        <v>290</v>
      </c>
      <c r="C21" s="26" t="s">
        <v>294</v>
      </c>
      <c r="D21" s="26" t="s">
        <v>856</v>
      </c>
      <c r="E21" s="22">
        <v>45383</v>
      </c>
      <c r="F21" s="21" t="s">
        <v>30</v>
      </c>
      <c r="G21" s="50" t="s">
        <v>295</v>
      </c>
      <c r="H21" s="26" t="s">
        <v>296</v>
      </c>
      <c r="I21" s="24" t="s">
        <v>11</v>
      </c>
      <c r="J21" s="73" t="s">
        <v>813</v>
      </c>
    </row>
    <row r="22" spans="1:10" s="8" customFormat="1" ht="139.5" customHeight="1">
      <c r="A22" s="21">
        <v>14</v>
      </c>
      <c r="B22" s="26" t="s">
        <v>290</v>
      </c>
      <c r="C22" s="26" t="s">
        <v>297</v>
      </c>
      <c r="D22" s="26" t="s">
        <v>857</v>
      </c>
      <c r="E22" s="22">
        <v>45383</v>
      </c>
      <c r="F22" s="21" t="s">
        <v>30</v>
      </c>
      <c r="G22" s="50" t="s">
        <v>298</v>
      </c>
      <c r="H22" s="26" t="s">
        <v>299</v>
      </c>
      <c r="I22" s="24" t="s">
        <v>11</v>
      </c>
      <c r="J22" s="73" t="s">
        <v>814</v>
      </c>
    </row>
    <row r="23" spans="1:10" s="8" customFormat="1" ht="204" customHeight="1">
      <c r="A23" s="21">
        <v>15</v>
      </c>
      <c r="B23" s="26" t="s">
        <v>290</v>
      </c>
      <c r="C23" s="26" t="s">
        <v>300</v>
      </c>
      <c r="D23" s="26" t="s">
        <v>857</v>
      </c>
      <c r="E23" s="22">
        <v>45383</v>
      </c>
      <c r="F23" s="21" t="s">
        <v>30</v>
      </c>
      <c r="G23" s="50" t="s">
        <v>301</v>
      </c>
      <c r="H23" s="26" t="s">
        <v>302</v>
      </c>
      <c r="I23" s="24" t="s">
        <v>11</v>
      </c>
      <c r="J23" s="73" t="s">
        <v>815</v>
      </c>
    </row>
    <row r="24" spans="1:10" s="8" customFormat="1" ht="139.5" customHeight="1">
      <c r="A24" s="21">
        <v>16</v>
      </c>
      <c r="B24" s="26" t="s">
        <v>290</v>
      </c>
      <c r="C24" s="26" t="s">
        <v>303</v>
      </c>
      <c r="D24" s="26" t="s">
        <v>857</v>
      </c>
      <c r="E24" s="22">
        <v>45383</v>
      </c>
      <c r="F24" s="21" t="s">
        <v>304</v>
      </c>
      <c r="G24" s="50" t="s">
        <v>305</v>
      </c>
      <c r="H24" s="26" t="s">
        <v>1145</v>
      </c>
      <c r="I24" s="24" t="s">
        <v>11</v>
      </c>
      <c r="J24" s="73" t="s">
        <v>816</v>
      </c>
    </row>
    <row r="25" spans="1:10" s="8" customFormat="1" ht="195" customHeight="1">
      <c r="A25" s="21">
        <v>17</v>
      </c>
      <c r="B25" s="26" t="s">
        <v>290</v>
      </c>
      <c r="C25" s="26" t="s">
        <v>306</v>
      </c>
      <c r="D25" s="26" t="s">
        <v>857</v>
      </c>
      <c r="E25" s="22">
        <v>45383</v>
      </c>
      <c r="F25" s="21" t="s">
        <v>307</v>
      </c>
      <c r="G25" s="50" t="s">
        <v>308</v>
      </c>
      <c r="H25" s="26" t="s">
        <v>309</v>
      </c>
      <c r="I25" s="24" t="s">
        <v>11</v>
      </c>
      <c r="J25" s="73" t="s">
        <v>817</v>
      </c>
    </row>
    <row r="26" spans="1:10" s="8" customFormat="1" ht="139.5" customHeight="1">
      <c r="A26" s="21">
        <v>18</v>
      </c>
      <c r="B26" s="26" t="s">
        <v>290</v>
      </c>
      <c r="C26" s="26" t="s">
        <v>310</v>
      </c>
      <c r="D26" s="26" t="s">
        <v>858</v>
      </c>
      <c r="E26" s="22">
        <v>45383</v>
      </c>
      <c r="F26" s="21" t="s">
        <v>307</v>
      </c>
      <c r="G26" s="50" t="s">
        <v>311</v>
      </c>
      <c r="H26" s="26" t="s">
        <v>312</v>
      </c>
      <c r="I26" s="24" t="s">
        <v>11</v>
      </c>
      <c r="J26" s="73" t="s">
        <v>818</v>
      </c>
    </row>
    <row r="27" spans="1:10" s="8" customFormat="1" ht="139.5" customHeight="1">
      <c r="A27" s="21">
        <v>19</v>
      </c>
      <c r="B27" s="26" t="s">
        <v>290</v>
      </c>
      <c r="C27" s="26" t="s">
        <v>313</v>
      </c>
      <c r="D27" s="26" t="s">
        <v>858</v>
      </c>
      <c r="E27" s="22">
        <v>45383</v>
      </c>
      <c r="F27" s="21" t="s">
        <v>307</v>
      </c>
      <c r="G27" s="50" t="s">
        <v>314</v>
      </c>
      <c r="H27" s="26" t="s">
        <v>312</v>
      </c>
      <c r="I27" s="24" t="s">
        <v>11</v>
      </c>
      <c r="J27" s="73" t="s">
        <v>819</v>
      </c>
    </row>
    <row r="28" spans="1:10" s="8" customFormat="1" ht="339" customHeight="1">
      <c r="A28" s="21">
        <v>20</v>
      </c>
      <c r="B28" s="26" t="s">
        <v>290</v>
      </c>
      <c r="C28" s="26" t="s">
        <v>315</v>
      </c>
      <c r="D28" s="26" t="s">
        <v>857</v>
      </c>
      <c r="E28" s="22">
        <v>45383</v>
      </c>
      <c r="F28" s="21" t="s">
        <v>30</v>
      </c>
      <c r="G28" s="50" t="s">
        <v>316</v>
      </c>
      <c r="H28" s="26" t="s">
        <v>317</v>
      </c>
      <c r="I28" s="24" t="s">
        <v>11</v>
      </c>
      <c r="J28" s="73" t="s">
        <v>820</v>
      </c>
    </row>
    <row r="29" spans="1:10" s="8" customFormat="1" ht="303.75" customHeight="1">
      <c r="A29" s="21">
        <v>21</v>
      </c>
      <c r="B29" s="26" t="s">
        <v>290</v>
      </c>
      <c r="C29" s="26" t="s">
        <v>318</v>
      </c>
      <c r="D29" s="26" t="s">
        <v>857</v>
      </c>
      <c r="E29" s="22">
        <v>45383</v>
      </c>
      <c r="F29" s="21" t="s">
        <v>30</v>
      </c>
      <c r="G29" s="50" t="s">
        <v>319</v>
      </c>
      <c r="H29" s="26" t="s">
        <v>1186</v>
      </c>
      <c r="I29" s="24" t="s">
        <v>11</v>
      </c>
      <c r="J29" s="73" t="s">
        <v>821</v>
      </c>
    </row>
    <row r="30" spans="1:10" s="8" customFormat="1" ht="139.5" customHeight="1">
      <c r="A30" s="21">
        <v>22</v>
      </c>
      <c r="B30" s="26" t="s">
        <v>290</v>
      </c>
      <c r="C30" s="26" t="s">
        <v>320</v>
      </c>
      <c r="D30" s="26" t="s">
        <v>859</v>
      </c>
      <c r="E30" s="22">
        <v>45383</v>
      </c>
      <c r="F30" s="21" t="s">
        <v>30</v>
      </c>
      <c r="G30" s="50">
        <v>3746160</v>
      </c>
      <c r="H30" s="26" t="s">
        <v>321</v>
      </c>
      <c r="I30" s="21" t="s">
        <v>11</v>
      </c>
      <c r="J30" s="73"/>
    </row>
    <row r="31" spans="1:10" s="8" customFormat="1" ht="139.5" customHeight="1">
      <c r="A31" s="21">
        <v>23</v>
      </c>
      <c r="B31" s="26" t="s">
        <v>435</v>
      </c>
      <c r="C31" s="26" t="s">
        <v>436</v>
      </c>
      <c r="D31" s="26" t="s">
        <v>860</v>
      </c>
      <c r="E31" s="22">
        <v>45383</v>
      </c>
      <c r="F31" s="21" t="s">
        <v>99</v>
      </c>
      <c r="G31" s="27" t="s">
        <v>437</v>
      </c>
      <c r="H31" s="26" t="s">
        <v>438</v>
      </c>
      <c r="I31" s="24" t="s">
        <v>11</v>
      </c>
      <c r="J31" s="73" t="s">
        <v>822</v>
      </c>
    </row>
    <row r="32" spans="1:10" s="8" customFormat="1" ht="139.5" customHeight="1">
      <c r="A32" s="21">
        <v>24</v>
      </c>
      <c r="B32" s="26" t="s">
        <v>439</v>
      </c>
      <c r="C32" s="26" t="s">
        <v>440</v>
      </c>
      <c r="D32" s="26" t="s">
        <v>861</v>
      </c>
      <c r="E32" s="22">
        <v>45383</v>
      </c>
      <c r="F32" s="21" t="s">
        <v>99</v>
      </c>
      <c r="G32" s="27" t="s">
        <v>441</v>
      </c>
      <c r="H32" s="26" t="s">
        <v>442</v>
      </c>
      <c r="I32" s="24" t="s">
        <v>11</v>
      </c>
      <c r="J32" s="73" t="s">
        <v>823</v>
      </c>
    </row>
    <row r="33" spans="1:10" s="8" customFormat="1" ht="139.5" customHeight="1">
      <c r="A33" s="21">
        <v>25</v>
      </c>
      <c r="B33" s="26" t="s">
        <v>435</v>
      </c>
      <c r="C33" s="26" t="s">
        <v>440</v>
      </c>
      <c r="D33" s="26" t="s">
        <v>862</v>
      </c>
      <c r="E33" s="22">
        <v>45383</v>
      </c>
      <c r="F33" s="21" t="s">
        <v>99</v>
      </c>
      <c r="G33" s="27" t="s">
        <v>441</v>
      </c>
      <c r="H33" s="26" t="s">
        <v>442</v>
      </c>
      <c r="I33" s="24" t="s">
        <v>11</v>
      </c>
      <c r="J33" s="73" t="s">
        <v>824</v>
      </c>
    </row>
    <row r="34" spans="1:10" s="8" customFormat="1" ht="139.5" customHeight="1">
      <c r="A34" s="21">
        <v>26</v>
      </c>
      <c r="B34" s="26" t="s">
        <v>439</v>
      </c>
      <c r="C34" s="26" t="s">
        <v>440</v>
      </c>
      <c r="D34" s="26" t="s">
        <v>443</v>
      </c>
      <c r="E34" s="22">
        <v>45383</v>
      </c>
      <c r="F34" s="21" t="s">
        <v>99</v>
      </c>
      <c r="G34" s="27" t="s">
        <v>441</v>
      </c>
      <c r="H34" s="26" t="s">
        <v>442</v>
      </c>
      <c r="I34" s="24" t="s">
        <v>11</v>
      </c>
      <c r="J34" s="73" t="s">
        <v>825</v>
      </c>
    </row>
    <row r="35" spans="1:10" s="8" customFormat="1" ht="139.5" customHeight="1">
      <c r="A35" s="21">
        <v>27</v>
      </c>
      <c r="B35" s="26" t="s">
        <v>435</v>
      </c>
      <c r="C35" s="26" t="s">
        <v>440</v>
      </c>
      <c r="D35" s="26" t="s">
        <v>863</v>
      </c>
      <c r="E35" s="22">
        <v>45383</v>
      </c>
      <c r="F35" s="21" t="s">
        <v>99</v>
      </c>
      <c r="G35" s="27" t="s">
        <v>441</v>
      </c>
      <c r="H35" s="26" t="s">
        <v>442</v>
      </c>
      <c r="I35" s="24" t="s">
        <v>11</v>
      </c>
      <c r="J35" s="73" t="s">
        <v>826</v>
      </c>
    </row>
    <row r="36" spans="1:10" s="8" customFormat="1" ht="139.5" customHeight="1">
      <c r="A36" s="21">
        <v>28</v>
      </c>
      <c r="B36" s="26" t="s">
        <v>439</v>
      </c>
      <c r="C36" s="26" t="s">
        <v>440</v>
      </c>
      <c r="D36" s="26" t="s">
        <v>864</v>
      </c>
      <c r="E36" s="22">
        <v>45383</v>
      </c>
      <c r="F36" s="21" t="s">
        <v>99</v>
      </c>
      <c r="G36" s="27" t="s">
        <v>441</v>
      </c>
      <c r="H36" s="26" t="s">
        <v>442</v>
      </c>
      <c r="I36" s="24" t="s">
        <v>11</v>
      </c>
      <c r="J36" s="73" t="s">
        <v>827</v>
      </c>
    </row>
    <row r="37" spans="1:10" s="8" customFormat="1" ht="139.5" customHeight="1">
      <c r="A37" s="21">
        <v>29</v>
      </c>
      <c r="B37" s="26" t="s">
        <v>435</v>
      </c>
      <c r="C37" s="26" t="s">
        <v>440</v>
      </c>
      <c r="D37" s="26" t="s">
        <v>865</v>
      </c>
      <c r="E37" s="22">
        <v>45383</v>
      </c>
      <c r="F37" s="21" t="s">
        <v>99</v>
      </c>
      <c r="G37" s="27" t="s">
        <v>441</v>
      </c>
      <c r="H37" s="26" t="s">
        <v>442</v>
      </c>
      <c r="I37" s="24" t="s">
        <v>11</v>
      </c>
      <c r="J37" s="73" t="s">
        <v>828</v>
      </c>
    </row>
    <row r="38" spans="1:10" s="8" customFormat="1" ht="139.5" customHeight="1">
      <c r="A38" s="21">
        <v>30</v>
      </c>
      <c r="B38" s="26" t="s">
        <v>439</v>
      </c>
      <c r="C38" s="26" t="s">
        <v>440</v>
      </c>
      <c r="D38" s="26" t="s">
        <v>866</v>
      </c>
      <c r="E38" s="22">
        <v>45383</v>
      </c>
      <c r="F38" s="21" t="s">
        <v>99</v>
      </c>
      <c r="G38" s="27" t="s">
        <v>441</v>
      </c>
      <c r="H38" s="26" t="s">
        <v>442</v>
      </c>
      <c r="I38" s="24" t="s">
        <v>11</v>
      </c>
      <c r="J38" s="73" t="s">
        <v>829</v>
      </c>
    </row>
    <row r="39" spans="1:10" s="8" customFormat="1" ht="139.5" customHeight="1">
      <c r="A39" s="21">
        <v>31</v>
      </c>
      <c r="B39" s="26" t="s">
        <v>435</v>
      </c>
      <c r="C39" s="26" t="s">
        <v>440</v>
      </c>
      <c r="D39" s="26" t="s">
        <v>867</v>
      </c>
      <c r="E39" s="22">
        <v>45383</v>
      </c>
      <c r="F39" s="21" t="s">
        <v>99</v>
      </c>
      <c r="G39" s="27" t="s">
        <v>441</v>
      </c>
      <c r="H39" s="26" t="s">
        <v>442</v>
      </c>
      <c r="I39" s="24" t="s">
        <v>11</v>
      </c>
      <c r="J39" s="73" t="s">
        <v>830</v>
      </c>
    </row>
    <row r="40" spans="1:10" s="8" customFormat="1" ht="139.5" customHeight="1">
      <c r="A40" s="21">
        <v>32</v>
      </c>
      <c r="B40" s="26" t="s">
        <v>439</v>
      </c>
      <c r="C40" s="26" t="s">
        <v>440</v>
      </c>
      <c r="D40" s="26" t="s">
        <v>868</v>
      </c>
      <c r="E40" s="22">
        <v>45383</v>
      </c>
      <c r="F40" s="21" t="s">
        <v>99</v>
      </c>
      <c r="G40" s="27" t="s">
        <v>441</v>
      </c>
      <c r="H40" s="26" t="s">
        <v>442</v>
      </c>
      <c r="I40" s="24" t="s">
        <v>11</v>
      </c>
      <c r="J40" s="73" t="s">
        <v>831</v>
      </c>
    </row>
    <row r="41" spans="1:10" s="8" customFormat="1" ht="139.5" customHeight="1">
      <c r="A41" s="21">
        <v>33</v>
      </c>
      <c r="B41" s="26" t="s">
        <v>435</v>
      </c>
      <c r="C41" s="26" t="s">
        <v>440</v>
      </c>
      <c r="D41" s="26" t="s">
        <v>869</v>
      </c>
      <c r="E41" s="22">
        <v>45383</v>
      </c>
      <c r="F41" s="21" t="s">
        <v>99</v>
      </c>
      <c r="G41" s="73" t="s">
        <v>441</v>
      </c>
      <c r="H41" s="26" t="s">
        <v>442</v>
      </c>
      <c r="I41" s="21" t="s">
        <v>11</v>
      </c>
      <c r="J41" s="73" t="s">
        <v>832</v>
      </c>
    </row>
    <row r="42" spans="1:10" s="8" customFormat="1" ht="139.5" customHeight="1">
      <c r="A42" s="72">
        <v>34</v>
      </c>
      <c r="B42" s="26" t="s">
        <v>439</v>
      </c>
      <c r="C42" s="26" t="s">
        <v>440</v>
      </c>
      <c r="D42" s="26" t="s">
        <v>444</v>
      </c>
      <c r="E42" s="22">
        <v>45383</v>
      </c>
      <c r="F42" s="21" t="s">
        <v>99</v>
      </c>
      <c r="G42" s="73" t="s">
        <v>441</v>
      </c>
      <c r="H42" s="26" t="s">
        <v>442</v>
      </c>
      <c r="I42" s="21" t="s">
        <v>11</v>
      </c>
      <c r="J42" s="73" t="s">
        <v>833</v>
      </c>
    </row>
    <row r="43" spans="1:10" s="8" customFormat="1" ht="139.5" customHeight="1">
      <c r="A43" s="72">
        <v>35</v>
      </c>
      <c r="B43" s="26" t="s">
        <v>435</v>
      </c>
      <c r="C43" s="26" t="s">
        <v>440</v>
      </c>
      <c r="D43" s="26" t="s">
        <v>445</v>
      </c>
      <c r="E43" s="22">
        <v>45383</v>
      </c>
      <c r="F43" s="21" t="s">
        <v>99</v>
      </c>
      <c r="G43" s="73" t="s">
        <v>441</v>
      </c>
      <c r="H43" s="26" t="s">
        <v>442</v>
      </c>
      <c r="I43" s="21" t="s">
        <v>11</v>
      </c>
      <c r="J43" s="73" t="s">
        <v>834</v>
      </c>
    </row>
    <row r="44" spans="1:10" s="8" customFormat="1" ht="139.5" customHeight="1">
      <c r="A44" s="72">
        <v>36</v>
      </c>
      <c r="B44" s="26" t="s">
        <v>439</v>
      </c>
      <c r="C44" s="26" t="s">
        <v>440</v>
      </c>
      <c r="D44" s="26" t="s">
        <v>870</v>
      </c>
      <c r="E44" s="22">
        <v>45383</v>
      </c>
      <c r="F44" s="21" t="s">
        <v>99</v>
      </c>
      <c r="G44" s="73" t="s">
        <v>441</v>
      </c>
      <c r="H44" s="26" t="s">
        <v>442</v>
      </c>
      <c r="I44" s="21" t="s">
        <v>11</v>
      </c>
      <c r="J44" s="73" t="s">
        <v>835</v>
      </c>
    </row>
    <row r="45" spans="1:10" s="8" customFormat="1" ht="139.5" customHeight="1">
      <c r="A45" s="72">
        <v>37</v>
      </c>
      <c r="B45" s="26" t="s">
        <v>435</v>
      </c>
      <c r="C45" s="26" t="s">
        <v>440</v>
      </c>
      <c r="D45" s="26" t="s">
        <v>871</v>
      </c>
      <c r="E45" s="22">
        <v>45383</v>
      </c>
      <c r="F45" s="21" t="s">
        <v>99</v>
      </c>
      <c r="G45" s="73" t="s">
        <v>441</v>
      </c>
      <c r="H45" s="26" t="s">
        <v>442</v>
      </c>
      <c r="I45" s="21" t="s">
        <v>11</v>
      </c>
      <c r="J45" s="73" t="s">
        <v>836</v>
      </c>
    </row>
    <row r="46" spans="1:10" s="8" customFormat="1" ht="139.5" customHeight="1">
      <c r="A46" s="72">
        <v>38</v>
      </c>
      <c r="B46" s="26" t="s">
        <v>439</v>
      </c>
      <c r="C46" s="26" t="s">
        <v>440</v>
      </c>
      <c r="D46" s="26" t="s">
        <v>446</v>
      </c>
      <c r="E46" s="22">
        <v>45383</v>
      </c>
      <c r="F46" s="21" t="s">
        <v>99</v>
      </c>
      <c r="G46" s="73" t="s">
        <v>441</v>
      </c>
      <c r="H46" s="26" t="s">
        <v>442</v>
      </c>
      <c r="I46" s="21" t="s">
        <v>11</v>
      </c>
      <c r="J46" s="73" t="s">
        <v>837</v>
      </c>
    </row>
    <row r="47" spans="1:10" s="8" customFormat="1" ht="139.5" customHeight="1">
      <c r="A47" s="72">
        <v>39</v>
      </c>
      <c r="B47" s="26" t="s">
        <v>435</v>
      </c>
      <c r="C47" s="26" t="s">
        <v>440</v>
      </c>
      <c r="D47" s="26" t="s">
        <v>447</v>
      </c>
      <c r="E47" s="22">
        <v>45383</v>
      </c>
      <c r="F47" s="21" t="s">
        <v>99</v>
      </c>
      <c r="G47" s="73" t="s">
        <v>441</v>
      </c>
      <c r="H47" s="26" t="s">
        <v>442</v>
      </c>
      <c r="I47" s="21" t="s">
        <v>11</v>
      </c>
      <c r="J47" s="73" t="s">
        <v>830</v>
      </c>
    </row>
    <row r="48" spans="1:10" s="8" customFormat="1" ht="139.5" customHeight="1">
      <c r="A48" s="72">
        <v>40</v>
      </c>
      <c r="B48" s="26" t="s">
        <v>439</v>
      </c>
      <c r="C48" s="26" t="s">
        <v>440</v>
      </c>
      <c r="D48" s="26" t="s">
        <v>448</v>
      </c>
      <c r="E48" s="22">
        <v>45383</v>
      </c>
      <c r="F48" s="21" t="s">
        <v>99</v>
      </c>
      <c r="G48" s="73" t="s">
        <v>441</v>
      </c>
      <c r="H48" s="26" t="s">
        <v>442</v>
      </c>
      <c r="I48" s="21" t="s">
        <v>11</v>
      </c>
      <c r="J48" s="73" t="s">
        <v>838</v>
      </c>
    </row>
    <row r="49" spans="1:10" s="8" customFormat="1" ht="139.5" customHeight="1">
      <c r="A49" s="72">
        <v>41</v>
      </c>
      <c r="B49" s="26" t="s">
        <v>435</v>
      </c>
      <c r="C49" s="26" t="s">
        <v>440</v>
      </c>
      <c r="D49" s="26" t="s">
        <v>449</v>
      </c>
      <c r="E49" s="22">
        <v>45383</v>
      </c>
      <c r="F49" s="21" t="s">
        <v>99</v>
      </c>
      <c r="G49" s="73" t="s">
        <v>441</v>
      </c>
      <c r="H49" s="26" t="s">
        <v>442</v>
      </c>
      <c r="I49" s="21" t="s">
        <v>11</v>
      </c>
      <c r="J49" s="73" t="s">
        <v>839</v>
      </c>
    </row>
    <row r="50" spans="1:10" s="8" customFormat="1" ht="139.5" customHeight="1">
      <c r="A50" s="72">
        <v>42</v>
      </c>
      <c r="B50" s="26" t="s">
        <v>439</v>
      </c>
      <c r="C50" s="26" t="s">
        <v>440</v>
      </c>
      <c r="D50" s="26" t="s">
        <v>872</v>
      </c>
      <c r="E50" s="22">
        <v>45383</v>
      </c>
      <c r="F50" s="21" t="s">
        <v>99</v>
      </c>
      <c r="G50" s="73" t="s">
        <v>441</v>
      </c>
      <c r="H50" s="26" t="s">
        <v>442</v>
      </c>
      <c r="I50" s="21" t="s">
        <v>11</v>
      </c>
      <c r="J50" s="73" t="s">
        <v>840</v>
      </c>
    </row>
    <row r="51" spans="1:10" s="8" customFormat="1" ht="139.5" customHeight="1">
      <c r="A51" s="72">
        <v>43</v>
      </c>
      <c r="B51" s="26" t="s">
        <v>439</v>
      </c>
      <c r="C51" s="26" t="s">
        <v>440</v>
      </c>
      <c r="D51" s="26" t="s">
        <v>450</v>
      </c>
      <c r="E51" s="22">
        <v>45383</v>
      </c>
      <c r="F51" s="21" t="s">
        <v>99</v>
      </c>
      <c r="G51" s="73" t="s">
        <v>441</v>
      </c>
      <c r="H51" s="26" t="s">
        <v>442</v>
      </c>
      <c r="I51" s="21" t="s">
        <v>11</v>
      </c>
      <c r="J51" s="73" t="s">
        <v>841</v>
      </c>
    </row>
    <row r="52" spans="1:10" s="8" customFormat="1" ht="151.5" customHeight="1">
      <c r="A52" s="72">
        <v>44</v>
      </c>
      <c r="B52" s="26" t="s">
        <v>435</v>
      </c>
      <c r="C52" s="26" t="s">
        <v>440</v>
      </c>
      <c r="D52" s="26" t="s">
        <v>451</v>
      </c>
      <c r="E52" s="22">
        <v>45383</v>
      </c>
      <c r="F52" s="21" t="s">
        <v>99</v>
      </c>
      <c r="G52" s="73" t="s">
        <v>441</v>
      </c>
      <c r="H52" s="26" t="s">
        <v>442</v>
      </c>
      <c r="I52" s="21" t="s">
        <v>11</v>
      </c>
      <c r="J52" s="73" t="s">
        <v>842</v>
      </c>
    </row>
    <row r="53" spans="1:10" s="8" customFormat="1" ht="180" customHeight="1">
      <c r="A53" s="72">
        <v>45</v>
      </c>
      <c r="B53" s="26" t="s">
        <v>439</v>
      </c>
      <c r="C53" s="26" t="s">
        <v>440</v>
      </c>
      <c r="D53" s="26" t="s">
        <v>452</v>
      </c>
      <c r="E53" s="22">
        <v>45383</v>
      </c>
      <c r="F53" s="21" t="s">
        <v>99</v>
      </c>
      <c r="G53" s="73" t="s">
        <v>441</v>
      </c>
      <c r="H53" s="26" t="s">
        <v>442</v>
      </c>
      <c r="I53" s="21" t="s">
        <v>11</v>
      </c>
      <c r="J53" s="73" t="s">
        <v>824</v>
      </c>
    </row>
    <row r="54" spans="1:10" s="8" customFormat="1" ht="180" customHeight="1">
      <c r="A54" s="72">
        <v>46</v>
      </c>
      <c r="B54" s="26" t="s">
        <v>435</v>
      </c>
      <c r="C54" s="26" t="s">
        <v>440</v>
      </c>
      <c r="D54" s="26" t="s">
        <v>453</v>
      </c>
      <c r="E54" s="22">
        <v>45383</v>
      </c>
      <c r="F54" s="21" t="s">
        <v>99</v>
      </c>
      <c r="G54" s="73" t="s">
        <v>441</v>
      </c>
      <c r="H54" s="26" t="s">
        <v>442</v>
      </c>
      <c r="I54" s="21" t="s">
        <v>11</v>
      </c>
      <c r="J54" s="73" t="s">
        <v>843</v>
      </c>
    </row>
    <row r="55" spans="1:10" s="8" customFormat="1" ht="180" customHeight="1">
      <c r="A55" s="72">
        <v>47</v>
      </c>
      <c r="B55" s="26" t="s">
        <v>439</v>
      </c>
      <c r="C55" s="26" t="s">
        <v>440</v>
      </c>
      <c r="D55" s="26" t="s">
        <v>454</v>
      </c>
      <c r="E55" s="22">
        <v>45383</v>
      </c>
      <c r="F55" s="21" t="s">
        <v>99</v>
      </c>
      <c r="G55" s="73" t="s">
        <v>441</v>
      </c>
      <c r="H55" s="26" t="s">
        <v>442</v>
      </c>
      <c r="I55" s="21" t="s">
        <v>11</v>
      </c>
      <c r="J55" s="73" t="s">
        <v>844</v>
      </c>
    </row>
    <row r="56" spans="1:10" ht="180" customHeight="1">
      <c r="A56" s="72">
        <v>48</v>
      </c>
      <c r="B56" s="26" t="s">
        <v>435</v>
      </c>
      <c r="C56" s="26" t="s">
        <v>440</v>
      </c>
      <c r="D56" s="26" t="s">
        <v>455</v>
      </c>
      <c r="E56" s="22">
        <v>45383</v>
      </c>
      <c r="F56" s="21" t="s">
        <v>99</v>
      </c>
      <c r="G56" s="73" t="s">
        <v>441</v>
      </c>
      <c r="H56" s="26" t="s">
        <v>442</v>
      </c>
      <c r="I56" s="21" t="s">
        <v>11</v>
      </c>
      <c r="J56" s="73" t="s">
        <v>845</v>
      </c>
    </row>
    <row r="57" spans="1:10" ht="180" customHeight="1">
      <c r="A57" s="72">
        <v>49</v>
      </c>
      <c r="B57" s="26" t="s">
        <v>439</v>
      </c>
      <c r="C57" s="26" t="s">
        <v>440</v>
      </c>
      <c r="D57" s="26" t="s">
        <v>456</v>
      </c>
      <c r="E57" s="22">
        <v>45383</v>
      </c>
      <c r="F57" s="21" t="s">
        <v>99</v>
      </c>
      <c r="G57" s="73" t="s">
        <v>441</v>
      </c>
      <c r="H57" s="26" t="s">
        <v>442</v>
      </c>
      <c r="I57" s="21" t="s">
        <v>11</v>
      </c>
      <c r="J57" s="73" t="s">
        <v>846</v>
      </c>
    </row>
    <row r="58" spans="1:10" ht="180" customHeight="1">
      <c r="A58" s="72">
        <v>50</v>
      </c>
      <c r="B58" s="26" t="s">
        <v>457</v>
      </c>
      <c r="C58" s="26" t="s">
        <v>458</v>
      </c>
      <c r="D58" s="26" t="s">
        <v>874</v>
      </c>
      <c r="E58" s="22">
        <v>45383</v>
      </c>
      <c r="F58" s="21" t="s">
        <v>99</v>
      </c>
      <c r="G58" s="93">
        <v>15529459</v>
      </c>
      <c r="H58" s="26" t="s">
        <v>459</v>
      </c>
      <c r="I58" s="21" t="s">
        <v>11</v>
      </c>
      <c r="J58" s="73"/>
    </row>
    <row r="59" spans="1:10" ht="180" customHeight="1">
      <c r="A59" s="72">
        <v>51</v>
      </c>
      <c r="B59" s="26" t="s">
        <v>457</v>
      </c>
      <c r="C59" s="26" t="s">
        <v>460</v>
      </c>
      <c r="D59" s="26" t="s">
        <v>461</v>
      </c>
      <c r="E59" s="22">
        <v>45383</v>
      </c>
      <c r="F59" s="21" t="s">
        <v>99</v>
      </c>
      <c r="G59" s="93">
        <v>1750000</v>
      </c>
      <c r="H59" s="26" t="s">
        <v>462</v>
      </c>
      <c r="I59" s="21" t="s">
        <v>11</v>
      </c>
      <c r="J59" s="73"/>
    </row>
    <row r="60" spans="1:10" ht="180" customHeight="1">
      <c r="A60" s="72">
        <v>52</v>
      </c>
      <c r="B60" s="26" t="s">
        <v>457</v>
      </c>
      <c r="C60" s="26" t="s">
        <v>463</v>
      </c>
      <c r="D60" s="26" t="s">
        <v>873</v>
      </c>
      <c r="E60" s="22">
        <v>45383</v>
      </c>
      <c r="F60" s="21" t="s">
        <v>99</v>
      </c>
      <c r="G60" s="93">
        <v>3874000</v>
      </c>
      <c r="H60" s="26" t="s">
        <v>464</v>
      </c>
      <c r="I60" s="21" t="s">
        <v>11</v>
      </c>
      <c r="J60" s="73"/>
    </row>
    <row r="61" spans="1:10" ht="180" customHeight="1">
      <c r="A61" s="72">
        <v>53</v>
      </c>
      <c r="B61" s="26" t="s">
        <v>457</v>
      </c>
      <c r="C61" s="26" t="s">
        <v>465</v>
      </c>
      <c r="D61" s="26" t="s">
        <v>875</v>
      </c>
      <c r="E61" s="22">
        <v>45383</v>
      </c>
      <c r="F61" s="21" t="s">
        <v>99</v>
      </c>
      <c r="G61" s="93">
        <v>1176000</v>
      </c>
      <c r="H61" s="26" t="s">
        <v>1098</v>
      </c>
      <c r="I61" s="21" t="s">
        <v>11</v>
      </c>
      <c r="J61" s="73"/>
    </row>
    <row r="62" spans="1:10" ht="273" customHeight="1">
      <c r="A62" s="72">
        <v>54</v>
      </c>
      <c r="B62" s="26" t="s">
        <v>457</v>
      </c>
      <c r="C62" s="26" t="s">
        <v>466</v>
      </c>
      <c r="D62" s="26" t="s">
        <v>873</v>
      </c>
      <c r="E62" s="22">
        <v>45383</v>
      </c>
      <c r="F62" s="21" t="s">
        <v>99</v>
      </c>
      <c r="G62" s="94" t="s">
        <v>467</v>
      </c>
      <c r="H62" s="26" t="s">
        <v>464</v>
      </c>
      <c r="I62" s="21" t="s">
        <v>11</v>
      </c>
      <c r="J62" s="73" t="s">
        <v>468</v>
      </c>
    </row>
    <row r="63" spans="1:10" ht="180" customHeight="1">
      <c r="A63" s="21">
        <v>55</v>
      </c>
      <c r="B63" s="26" t="s">
        <v>565</v>
      </c>
      <c r="C63" s="26" t="s">
        <v>566</v>
      </c>
      <c r="D63" s="26" t="s">
        <v>876</v>
      </c>
      <c r="E63" s="22">
        <v>45383</v>
      </c>
      <c r="F63" s="49" t="s">
        <v>30</v>
      </c>
      <c r="G63" s="27" t="s">
        <v>567</v>
      </c>
      <c r="H63" s="26" t="s">
        <v>568</v>
      </c>
      <c r="I63" s="24" t="s">
        <v>11</v>
      </c>
      <c r="J63" s="73" t="s">
        <v>847</v>
      </c>
    </row>
    <row r="64" spans="1:10" ht="277.5" customHeight="1">
      <c r="A64" s="21">
        <v>56</v>
      </c>
      <c r="B64" s="26" t="s">
        <v>565</v>
      </c>
      <c r="C64" s="26" t="s">
        <v>569</v>
      </c>
      <c r="D64" s="26" t="s">
        <v>877</v>
      </c>
      <c r="E64" s="22">
        <v>45383</v>
      </c>
      <c r="F64" s="49" t="s">
        <v>30</v>
      </c>
      <c r="G64" s="73" t="s">
        <v>1101</v>
      </c>
      <c r="H64" s="26" t="s">
        <v>1099</v>
      </c>
      <c r="I64" s="24" t="s">
        <v>11</v>
      </c>
      <c r="J64" s="73" t="s">
        <v>848</v>
      </c>
    </row>
    <row r="65" spans="1:10" ht="255.75" customHeight="1">
      <c r="A65" s="21">
        <v>57</v>
      </c>
      <c r="B65" s="26" t="s">
        <v>565</v>
      </c>
      <c r="C65" s="26" t="s">
        <v>570</v>
      </c>
      <c r="D65" s="26" t="s">
        <v>878</v>
      </c>
      <c r="E65" s="22">
        <v>45383</v>
      </c>
      <c r="F65" s="49" t="s">
        <v>30</v>
      </c>
      <c r="G65" s="27" t="s">
        <v>1102</v>
      </c>
      <c r="H65" s="26" t="s">
        <v>571</v>
      </c>
      <c r="I65" s="24" t="s">
        <v>11</v>
      </c>
      <c r="J65" s="73" t="s">
        <v>1100</v>
      </c>
    </row>
    <row r="66" spans="1:10" ht="180" customHeight="1">
      <c r="A66" s="21">
        <v>58</v>
      </c>
      <c r="B66" s="26" t="s">
        <v>572</v>
      </c>
      <c r="C66" s="26" t="s">
        <v>573</v>
      </c>
      <c r="D66" s="26" t="s">
        <v>574</v>
      </c>
      <c r="E66" s="22">
        <v>45383</v>
      </c>
      <c r="F66" s="21" t="s">
        <v>30</v>
      </c>
      <c r="G66" s="57">
        <v>528000</v>
      </c>
      <c r="H66" s="66" t="s">
        <v>575</v>
      </c>
      <c r="I66" s="24" t="s">
        <v>11</v>
      </c>
      <c r="J66" s="73"/>
    </row>
    <row r="67" spans="1:10" ht="157.5" customHeight="1">
      <c r="A67" s="21">
        <v>59</v>
      </c>
      <c r="B67" s="26" t="s">
        <v>591</v>
      </c>
      <c r="C67" s="26" t="s">
        <v>592</v>
      </c>
      <c r="D67" s="26" t="s">
        <v>957</v>
      </c>
      <c r="E67" s="22">
        <v>45383</v>
      </c>
      <c r="F67" s="21" t="s">
        <v>99</v>
      </c>
      <c r="G67" s="27">
        <v>16495300</v>
      </c>
      <c r="H67" s="26" t="s">
        <v>593</v>
      </c>
      <c r="I67" s="24" t="s">
        <v>11</v>
      </c>
      <c r="J67" s="73"/>
    </row>
    <row r="68" spans="1:10" ht="180.75" customHeight="1">
      <c r="A68" s="21">
        <v>60</v>
      </c>
      <c r="B68" s="26" t="s">
        <v>591</v>
      </c>
      <c r="C68" s="26" t="s">
        <v>594</v>
      </c>
      <c r="D68" s="26" t="s">
        <v>948</v>
      </c>
      <c r="E68" s="22">
        <v>45383</v>
      </c>
      <c r="F68" s="21" t="s">
        <v>99</v>
      </c>
      <c r="G68" s="27">
        <v>94168555</v>
      </c>
      <c r="H68" s="26" t="s">
        <v>595</v>
      </c>
      <c r="I68" s="24" t="s">
        <v>11</v>
      </c>
      <c r="J68" s="73"/>
    </row>
    <row r="69" spans="1:10" ht="159.75" customHeight="1">
      <c r="A69" s="21">
        <v>61</v>
      </c>
      <c r="B69" s="26" t="s">
        <v>591</v>
      </c>
      <c r="C69" s="26" t="s">
        <v>596</v>
      </c>
      <c r="D69" s="26" t="s">
        <v>879</v>
      </c>
      <c r="E69" s="22">
        <v>45383</v>
      </c>
      <c r="F69" s="21" t="s">
        <v>99</v>
      </c>
      <c r="G69" s="27">
        <v>7117000</v>
      </c>
      <c r="H69" s="26" t="s">
        <v>597</v>
      </c>
      <c r="I69" s="24" t="s">
        <v>13</v>
      </c>
      <c r="J69" s="73"/>
    </row>
    <row r="70" spans="1:10" ht="159.75" customHeight="1">
      <c r="A70" s="21">
        <v>62</v>
      </c>
      <c r="B70" s="26" t="s">
        <v>598</v>
      </c>
      <c r="C70" s="26" t="s">
        <v>599</v>
      </c>
      <c r="D70" s="26" t="s">
        <v>600</v>
      </c>
      <c r="E70" s="22">
        <v>45383</v>
      </c>
      <c r="F70" s="21" t="s">
        <v>99</v>
      </c>
      <c r="G70" s="20">
        <v>760873</v>
      </c>
      <c r="H70" s="9" t="s">
        <v>601</v>
      </c>
      <c r="I70" s="13" t="s">
        <v>11</v>
      </c>
      <c r="J70" s="51" t="s">
        <v>602</v>
      </c>
    </row>
    <row r="71" spans="1:10" ht="408.75" customHeight="1">
      <c r="A71" s="21">
        <v>63</v>
      </c>
      <c r="B71" s="26" t="s">
        <v>598</v>
      </c>
      <c r="C71" s="26" t="s">
        <v>603</v>
      </c>
      <c r="D71" s="26" t="s">
        <v>880</v>
      </c>
      <c r="E71" s="22">
        <v>45383</v>
      </c>
      <c r="F71" s="21" t="s">
        <v>99</v>
      </c>
      <c r="G71" s="118" t="s">
        <v>1165</v>
      </c>
      <c r="H71" s="9" t="s">
        <v>604</v>
      </c>
      <c r="I71" s="13" t="s">
        <v>11</v>
      </c>
      <c r="J71" s="51" t="s">
        <v>1170</v>
      </c>
    </row>
    <row r="72" spans="1:10" ht="408.75" customHeight="1">
      <c r="A72" s="21">
        <v>64</v>
      </c>
      <c r="B72" s="26" t="s">
        <v>598</v>
      </c>
      <c r="C72" s="26" t="s">
        <v>605</v>
      </c>
      <c r="D72" s="26" t="s">
        <v>606</v>
      </c>
      <c r="E72" s="22">
        <v>45383</v>
      </c>
      <c r="F72" s="21" t="s">
        <v>30</v>
      </c>
      <c r="G72" s="118" t="s">
        <v>1165</v>
      </c>
      <c r="H72" s="9" t="s">
        <v>607</v>
      </c>
      <c r="I72" s="13" t="s">
        <v>11</v>
      </c>
      <c r="J72" s="51" t="s">
        <v>1171</v>
      </c>
    </row>
    <row r="73" spans="1:10" ht="391.5" customHeight="1">
      <c r="A73" s="21">
        <v>65</v>
      </c>
      <c r="B73" s="26" t="s">
        <v>598</v>
      </c>
      <c r="C73" s="26" t="s">
        <v>603</v>
      </c>
      <c r="D73" s="26" t="s">
        <v>608</v>
      </c>
      <c r="E73" s="22">
        <v>45383</v>
      </c>
      <c r="F73" s="21" t="s">
        <v>99</v>
      </c>
      <c r="G73" s="118" t="s">
        <v>1165</v>
      </c>
      <c r="H73" s="9" t="s">
        <v>607</v>
      </c>
      <c r="I73" s="13" t="s">
        <v>11</v>
      </c>
      <c r="J73" s="51" t="s">
        <v>1172</v>
      </c>
    </row>
    <row r="74" spans="1:10" ht="409.5" customHeight="1">
      <c r="A74" s="21">
        <v>66</v>
      </c>
      <c r="B74" s="26" t="s">
        <v>598</v>
      </c>
      <c r="C74" s="26" t="s">
        <v>603</v>
      </c>
      <c r="D74" s="26" t="s">
        <v>609</v>
      </c>
      <c r="E74" s="22">
        <v>45383</v>
      </c>
      <c r="F74" s="21" t="s">
        <v>99</v>
      </c>
      <c r="G74" s="118" t="s">
        <v>1165</v>
      </c>
      <c r="H74" s="9" t="s">
        <v>607</v>
      </c>
      <c r="I74" s="13" t="s">
        <v>11</v>
      </c>
      <c r="J74" s="51" t="s">
        <v>1173</v>
      </c>
    </row>
    <row r="75" spans="1:10" ht="408.75" customHeight="1">
      <c r="A75" s="21">
        <v>67</v>
      </c>
      <c r="B75" s="26" t="s">
        <v>598</v>
      </c>
      <c r="C75" s="26" t="s">
        <v>603</v>
      </c>
      <c r="D75" s="26" t="s">
        <v>610</v>
      </c>
      <c r="E75" s="22">
        <v>45383</v>
      </c>
      <c r="F75" s="21" t="s">
        <v>99</v>
      </c>
      <c r="G75" s="118" t="s">
        <v>1165</v>
      </c>
      <c r="H75" s="9" t="s">
        <v>607</v>
      </c>
      <c r="I75" s="13" t="s">
        <v>11</v>
      </c>
      <c r="J75" s="51" t="s">
        <v>1174</v>
      </c>
    </row>
    <row r="76" spans="1:10" ht="408.75" customHeight="1">
      <c r="A76" s="21">
        <v>68</v>
      </c>
      <c r="B76" s="26" t="s">
        <v>598</v>
      </c>
      <c r="C76" s="26" t="s">
        <v>603</v>
      </c>
      <c r="D76" s="26" t="s">
        <v>611</v>
      </c>
      <c r="E76" s="22">
        <v>45383</v>
      </c>
      <c r="F76" s="21" t="s">
        <v>99</v>
      </c>
      <c r="G76" s="118" t="s">
        <v>1165</v>
      </c>
      <c r="H76" s="9" t="s">
        <v>607</v>
      </c>
      <c r="I76" s="13" t="s">
        <v>11</v>
      </c>
      <c r="J76" s="51" t="s">
        <v>1175</v>
      </c>
    </row>
    <row r="77" spans="1:10" ht="409.5" customHeight="1">
      <c r="A77" s="21">
        <v>69</v>
      </c>
      <c r="B77" s="26" t="s">
        <v>598</v>
      </c>
      <c r="C77" s="26" t="s">
        <v>605</v>
      </c>
      <c r="D77" s="26" t="s">
        <v>612</v>
      </c>
      <c r="E77" s="22">
        <v>45383</v>
      </c>
      <c r="F77" s="21" t="s">
        <v>30</v>
      </c>
      <c r="G77" s="118" t="s">
        <v>1165</v>
      </c>
      <c r="H77" s="9" t="s">
        <v>607</v>
      </c>
      <c r="I77" s="13" t="s">
        <v>11</v>
      </c>
      <c r="J77" s="51" t="s">
        <v>1176</v>
      </c>
    </row>
    <row r="78" spans="1:10" ht="159.75" customHeight="1">
      <c r="A78" s="21">
        <v>70</v>
      </c>
      <c r="B78" s="26" t="s">
        <v>598</v>
      </c>
      <c r="C78" s="26" t="s">
        <v>613</v>
      </c>
      <c r="D78" s="26" t="s">
        <v>614</v>
      </c>
      <c r="E78" s="22">
        <v>45383</v>
      </c>
      <c r="F78" s="21" t="s">
        <v>99</v>
      </c>
      <c r="G78" s="20" t="s">
        <v>615</v>
      </c>
      <c r="H78" s="9" t="s">
        <v>616</v>
      </c>
      <c r="I78" s="13" t="s">
        <v>11</v>
      </c>
      <c r="J78" s="51" t="s">
        <v>1177</v>
      </c>
    </row>
    <row r="79" spans="1:10" ht="159.75" customHeight="1">
      <c r="A79" s="21">
        <v>71</v>
      </c>
      <c r="B79" s="26" t="s">
        <v>598</v>
      </c>
      <c r="C79" s="26" t="s">
        <v>617</v>
      </c>
      <c r="D79" s="26" t="s">
        <v>880</v>
      </c>
      <c r="E79" s="22">
        <v>45383</v>
      </c>
      <c r="F79" s="21" t="s">
        <v>99</v>
      </c>
      <c r="G79" s="117" t="s">
        <v>1187</v>
      </c>
      <c r="H79" s="9" t="s">
        <v>618</v>
      </c>
      <c r="I79" s="13" t="s">
        <v>11</v>
      </c>
      <c r="J79" s="51" t="s">
        <v>1178</v>
      </c>
    </row>
    <row r="80" spans="1:10" ht="409.5" customHeight="1">
      <c r="A80" s="21">
        <v>72</v>
      </c>
      <c r="B80" s="26" t="s">
        <v>598</v>
      </c>
      <c r="C80" s="26" t="s">
        <v>619</v>
      </c>
      <c r="D80" s="26" t="s">
        <v>881</v>
      </c>
      <c r="E80" s="22">
        <v>45383</v>
      </c>
      <c r="F80" s="21" t="s">
        <v>99</v>
      </c>
      <c r="G80" s="119" t="s">
        <v>1166</v>
      </c>
      <c r="H80" s="9" t="s">
        <v>620</v>
      </c>
      <c r="I80" s="13" t="s">
        <v>11</v>
      </c>
      <c r="J80" s="51" t="s">
        <v>1179</v>
      </c>
    </row>
    <row r="81" spans="1:10" ht="159.75" customHeight="1">
      <c r="A81" s="21">
        <v>73</v>
      </c>
      <c r="B81" s="26" t="s">
        <v>598</v>
      </c>
      <c r="C81" s="26" t="s">
        <v>621</v>
      </c>
      <c r="D81" s="26" t="s">
        <v>614</v>
      </c>
      <c r="E81" s="22">
        <v>45383</v>
      </c>
      <c r="F81" s="21" t="s">
        <v>99</v>
      </c>
      <c r="G81" s="20" t="s">
        <v>622</v>
      </c>
      <c r="H81" s="9" t="s">
        <v>623</v>
      </c>
      <c r="I81" s="13" t="s">
        <v>11</v>
      </c>
      <c r="J81" s="51" t="s">
        <v>1167</v>
      </c>
    </row>
    <row r="82" spans="1:10" ht="218.25" customHeight="1">
      <c r="A82" s="21">
        <v>74</v>
      </c>
      <c r="B82" s="26" t="s">
        <v>598</v>
      </c>
      <c r="C82" s="26" t="s">
        <v>624</v>
      </c>
      <c r="D82" s="26" t="s">
        <v>625</v>
      </c>
      <c r="E82" s="22">
        <v>45383</v>
      </c>
      <c r="F82" s="21" t="s">
        <v>30</v>
      </c>
      <c r="G82" s="38" t="s">
        <v>626</v>
      </c>
      <c r="H82" s="9" t="s">
        <v>1188</v>
      </c>
      <c r="I82" s="13" t="s">
        <v>11</v>
      </c>
      <c r="J82" s="51" t="s">
        <v>1180</v>
      </c>
    </row>
    <row r="83" spans="1:10" ht="217.5" customHeight="1">
      <c r="A83" s="21">
        <v>75</v>
      </c>
      <c r="B83" s="26" t="s">
        <v>598</v>
      </c>
      <c r="C83" s="26" t="s">
        <v>627</v>
      </c>
      <c r="D83" s="26" t="s">
        <v>958</v>
      </c>
      <c r="E83" s="22">
        <v>45383</v>
      </c>
      <c r="F83" s="72" t="s">
        <v>628</v>
      </c>
      <c r="G83" s="20">
        <v>752400</v>
      </c>
      <c r="H83" s="9" t="s">
        <v>1189</v>
      </c>
      <c r="I83" s="13" t="s">
        <v>629</v>
      </c>
      <c r="J83" s="9"/>
    </row>
    <row r="84" spans="1:10" ht="300.75" customHeight="1">
      <c r="A84" s="21">
        <v>76</v>
      </c>
      <c r="B84" s="26" t="s">
        <v>598</v>
      </c>
      <c r="C84" s="26" t="s">
        <v>630</v>
      </c>
      <c r="D84" s="26" t="s">
        <v>958</v>
      </c>
      <c r="E84" s="22">
        <v>45383</v>
      </c>
      <c r="F84" s="72" t="s">
        <v>628</v>
      </c>
      <c r="G84" s="20">
        <v>1320000</v>
      </c>
      <c r="H84" s="9" t="s">
        <v>1190</v>
      </c>
      <c r="I84" s="13" t="s">
        <v>1168</v>
      </c>
      <c r="J84" s="9"/>
    </row>
    <row r="85" spans="1:10" ht="127.5" customHeight="1">
      <c r="A85" s="21">
        <v>77</v>
      </c>
      <c r="B85" s="26" t="s">
        <v>598</v>
      </c>
      <c r="C85" s="26" t="s">
        <v>631</v>
      </c>
      <c r="D85" s="26" t="s">
        <v>883</v>
      </c>
      <c r="E85" s="22">
        <v>45383</v>
      </c>
      <c r="F85" s="72" t="s">
        <v>632</v>
      </c>
      <c r="G85" s="20">
        <v>92110700</v>
      </c>
      <c r="H85" s="9" t="s">
        <v>633</v>
      </c>
      <c r="I85" s="13" t="s">
        <v>1169</v>
      </c>
      <c r="J85" s="9"/>
    </row>
    <row r="86" spans="1:10" ht="138" customHeight="1">
      <c r="A86" s="21">
        <v>78</v>
      </c>
      <c r="B86" s="26" t="s">
        <v>598</v>
      </c>
      <c r="C86" s="26" t="s">
        <v>634</v>
      </c>
      <c r="D86" s="26" t="s">
        <v>882</v>
      </c>
      <c r="E86" s="22">
        <v>45383</v>
      </c>
      <c r="F86" s="72" t="s">
        <v>632</v>
      </c>
      <c r="G86" s="20">
        <v>69525500</v>
      </c>
      <c r="H86" s="9" t="s">
        <v>633</v>
      </c>
      <c r="I86" s="13" t="s">
        <v>1169</v>
      </c>
      <c r="J86" s="9"/>
    </row>
    <row r="87" spans="1:10" ht="234" customHeight="1">
      <c r="A87" s="21">
        <v>79</v>
      </c>
      <c r="B87" s="26" t="s">
        <v>598</v>
      </c>
      <c r="C87" s="26" t="s">
        <v>635</v>
      </c>
      <c r="D87" s="26" t="s">
        <v>884</v>
      </c>
      <c r="E87" s="22">
        <v>45383</v>
      </c>
      <c r="F87" s="72" t="s">
        <v>636</v>
      </c>
      <c r="G87" s="20">
        <v>528000</v>
      </c>
      <c r="H87" s="9" t="s">
        <v>637</v>
      </c>
      <c r="I87" s="13" t="s">
        <v>1168</v>
      </c>
      <c r="J87" s="9"/>
    </row>
    <row r="88" spans="1:10" ht="168.75" customHeight="1">
      <c r="A88" s="21">
        <v>80</v>
      </c>
      <c r="B88" s="26" t="s">
        <v>598</v>
      </c>
      <c r="C88" s="26" t="s">
        <v>638</v>
      </c>
      <c r="D88" s="26" t="s">
        <v>885</v>
      </c>
      <c r="E88" s="22">
        <v>45383</v>
      </c>
      <c r="F88" s="72" t="s">
        <v>632</v>
      </c>
      <c r="G88" s="20">
        <v>933900</v>
      </c>
      <c r="H88" s="9" t="s">
        <v>639</v>
      </c>
      <c r="I88" s="13" t="s">
        <v>1169</v>
      </c>
      <c r="J88" s="9"/>
    </row>
    <row r="89" spans="1:10" ht="272.25" customHeight="1">
      <c r="A89" s="21">
        <v>81</v>
      </c>
      <c r="B89" s="26" t="s">
        <v>672</v>
      </c>
      <c r="C89" s="26" t="s">
        <v>673</v>
      </c>
      <c r="D89" s="26" t="s">
        <v>886</v>
      </c>
      <c r="E89" s="22">
        <v>45383</v>
      </c>
      <c r="F89" s="21" t="s">
        <v>30</v>
      </c>
      <c r="G89" s="27">
        <v>50922000</v>
      </c>
      <c r="H89" s="26" t="s">
        <v>674</v>
      </c>
      <c r="I89" s="24" t="s">
        <v>11</v>
      </c>
      <c r="J89" s="73"/>
    </row>
    <row r="90" spans="1:10" ht="356.25" customHeight="1">
      <c r="A90" s="21">
        <v>82</v>
      </c>
      <c r="B90" s="26" t="s">
        <v>672</v>
      </c>
      <c r="C90" s="26" t="s">
        <v>675</v>
      </c>
      <c r="D90" s="26" t="s">
        <v>886</v>
      </c>
      <c r="E90" s="22">
        <v>45383</v>
      </c>
      <c r="F90" s="21" t="s">
        <v>30</v>
      </c>
      <c r="G90" s="27">
        <v>12267000</v>
      </c>
      <c r="H90" s="26" t="s">
        <v>676</v>
      </c>
      <c r="I90" s="24" t="s">
        <v>11</v>
      </c>
      <c r="J90" s="73"/>
    </row>
    <row r="91" spans="1:10" ht="382.5" customHeight="1">
      <c r="A91" s="21">
        <v>83</v>
      </c>
      <c r="B91" s="26" t="s">
        <v>672</v>
      </c>
      <c r="C91" s="26" t="s">
        <v>677</v>
      </c>
      <c r="D91" s="26" t="s">
        <v>886</v>
      </c>
      <c r="E91" s="22">
        <v>45383</v>
      </c>
      <c r="F91" s="21" t="s">
        <v>30</v>
      </c>
      <c r="G91" s="27">
        <v>7108000</v>
      </c>
      <c r="H91" s="26" t="s">
        <v>678</v>
      </c>
      <c r="I91" s="24" t="s">
        <v>11</v>
      </c>
      <c r="J91" s="73"/>
    </row>
    <row r="92" spans="1:10" ht="162" customHeight="1">
      <c r="A92" s="21">
        <v>84</v>
      </c>
      <c r="B92" s="26" t="s">
        <v>679</v>
      </c>
      <c r="C92" s="26" t="s">
        <v>1103</v>
      </c>
      <c r="D92" s="26" t="s">
        <v>887</v>
      </c>
      <c r="E92" s="22">
        <v>45383</v>
      </c>
      <c r="F92" s="21" t="s">
        <v>30</v>
      </c>
      <c r="G92" s="27">
        <v>999264</v>
      </c>
      <c r="H92" s="26" t="s">
        <v>680</v>
      </c>
      <c r="I92" s="24" t="s">
        <v>11</v>
      </c>
      <c r="J92" s="73"/>
    </row>
    <row r="93" spans="1:10" ht="143.25" customHeight="1">
      <c r="A93" s="21">
        <v>85</v>
      </c>
      <c r="B93" s="26" t="s">
        <v>672</v>
      </c>
      <c r="C93" s="26" t="s">
        <v>681</v>
      </c>
      <c r="D93" s="26" t="s">
        <v>888</v>
      </c>
      <c r="E93" s="22">
        <v>45383</v>
      </c>
      <c r="F93" s="21" t="s">
        <v>30</v>
      </c>
      <c r="G93" s="27">
        <v>1883988</v>
      </c>
      <c r="H93" s="26" t="s">
        <v>682</v>
      </c>
      <c r="I93" s="24" t="s">
        <v>11</v>
      </c>
      <c r="J93" s="73"/>
    </row>
    <row r="94" spans="1:10" ht="114.75" customHeight="1">
      <c r="A94" s="21">
        <v>86</v>
      </c>
      <c r="B94" s="26" t="s">
        <v>672</v>
      </c>
      <c r="C94" s="26" t="s">
        <v>683</v>
      </c>
      <c r="D94" s="26" t="s">
        <v>809</v>
      </c>
      <c r="E94" s="22">
        <v>45383</v>
      </c>
      <c r="F94" s="21" t="s">
        <v>30</v>
      </c>
      <c r="G94" s="27">
        <v>1172160</v>
      </c>
      <c r="H94" s="26" t="s">
        <v>682</v>
      </c>
      <c r="I94" s="24" t="s">
        <v>11</v>
      </c>
      <c r="J94" s="73"/>
    </row>
    <row r="95" spans="1:10" ht="12.75">
      <c r="A95" s="139">
        <v>87</v>
      </c>
      <c r="B95" s="135" t="s">
        <v>720</v>
      </c>
      <c r="C95" s="135" t="s">
        <v>721</v>
      </c>
      <c r="D95" s="135" t="s">
        <v>810</v>
      </c>
      <c r="E95" s="144">
        <v>45383</v>
      </c>
      <c r="F95" s="139" t="s">
        <v>30</v>
      </c>
      <c r="G95" s="137" t="s">
        <v>722</v>
      </c>
      <c r="H95" s="135" t="s">
        <v>1105</v>
      </c>
      <c r="I95" s="139" t="s">
        <v>11</v>
      </c>
      <c r="J95" s="142" t="s">
        <v>1104</v>
      </c>
    </row>
    <row r="96" spans="1:10" ht="408.75" customHeight="1">
      <c r="A96" s="140"/>
      <c r="B96" s="141"/>
      <c r="C96" s="141"/>
      <c r="D96" s="141"/>
      <c r="E96" s="145"/>
      <c r="F96" s="140"/>
      <c r="G96" s="138"/>
      <c r="H96" s="141"/>
      <c r="I96" s="140"/>
      <c r="J96" s="143"/>
    </row>
    <row r="97" spans="1:10" ht="314.25" customHeight="1">
      <c r="A97" s="21">
        <v>88</v>
      </c>
      <c r="B97" s="26" t="s">
        <v>723</v>
      </c>
      <c r="C97" s="26" t="s">
        <v>724</v>
      </c>
      <c r="D97" s="26" t="s">
        <v>808</v>
      </c>
      <c r="E97" s="22">
        <v>45383</v>
      </c>
      <c r="F97" s="21" t="s">
        <v>30</v>
      </c>
      <c r="G97" s="27" t="s">
        <v>960</v>
      </c>
      <c r="H97" s="26" t="s">
        <v>1106</v>
      </c>
      <c r="I97" s="24" t="s">
        <v>11</v>
      </c>
      <c r="J97" s="73" t="s">
        <v>725</v>
      </c>
    </row>
    <row r="98" spans="1:10" ht="12.75">
      <c r="A98" s="139">
        <v>89</v>
      </c>
      <c r="B98" s="135" t="s">
        <v>723</v>
      </c>
      <c r="C98" s="135" t="s">
        <v>726</v>
      </c>
      <c r="D98" s="135" t="s">
        <v>808</v>
      </c>
      <c r="E98" s="144">
        <v>45383</v>
      </c>
      <c r="F98" s="139" t="s">
        <v>30</v>
      </c>
      <c r="G98" s="137" t="s">
        <v>722</v>
      </c>
      <c r="H98" s="135" t="s">
        <v>1107</v>
      </c>
      <c r="I98" s="139" t="s">
        <v>11</v>
      </c>
      <c r="J98" s="142" t="s">
        <v>727</v>
      </c>
    </row>
    <row r="99" spans="1:10" ht="408.75" customHeight="1">
      <c r="A99" s="140"/>
      <c r="B99" s="141"/>
      <c r="C99" s="141"/>
      <c r="D99" s="141"/>
      <c r="E99" s="145"/>
      <c r="F99" s="140"/>
      <c r="G99" s="138"/>
      <c r="H99" s="141"/>
      <c r="I99" s="140"/>
      <c r="J99" s="143"/>
    </row>
    <row r="100" spans="1:10" ht="165" customHeight="1">
      <c r="A100" s="21">
        <v>90</v>
      </c>
      <c r="B100" s="26" t="s">
        <v>723</v>
      </c>
      <c r="C100" s="26" t="s">
        <v>728</v>
      </c>
      <c r="D100" s="26" t="s">
        <v>729</v>
      </c>
      <c r="E100" s="22">
        <v>45383</v>
      </c>
      <c r="F100" s="21" t="s">
        <v>30</v>
      </c>
      <c r="G100" s="95" t="s">
        <v>730</v>
      </c>
      <c r="H100" s="26" t="s">
        <v>731</v>
      </c>
      <c r="I100" s="24" t="s">
        <v>11</v>
      </c>
      <c r="J100" s="73" t="s">
        <v>732</v>
      </c>
    </row>
    <row r="101" spans="1:10" ht="180" customHeight="1">
      <c r="A101" s="21">
        <v>91</v>
      </c>
      <c r="B101" s="26" t="s">
        <v>723</v>
      </c>
      <c r="C101" s="26" t="s">
        <v>733</v>
      </c>
      <c r="D101" s="26" t="s">
        <v>729</v>
      </c>
      <c r="E101" s="22">
        <v>45383</v>
      </c>
      <c r="F101" s="21" t="s">
        <v>734</v>
      </c>
      <c r="G101" s="96" t="s">
        <v>735</v>
      </c>
      <c r="H101" s="26" t="s">
        <v>736</v>
      </c>
      <c r="I101" s="24" t="s">
        <v>11</v>
      </c>
      <c r="J101" s="73" t="s">
        <v>737</v>
      </c>
    </row>
    <row r="102" spans="1:10" ht="180" customHeight="1">
      <c r="A102" s="21">
        <v>92</v>
      </c>
      <c r="B102" s="26" t="s">
        <v>738</v>
      </c>
      <c r="C102" s="26" t="s">
        <v>739</v>
      </c>
      <c r="D102" s="26" t="s">
        <v>729</v>
      </c>
      <c r="E102" s="22">
        <v>45383</v>
      </c>
      <c r="F102" s="21" t="s">
        <v>30</v>
      </c>
      <c r="G102" s="27" t="s">
        <v>811</v>
      </c>
      <c r="H102" s="26" t="s">
        <v>1108</v>
      </c>
      <c r="I102" s="24" t="s">
        <v>11</v>
      </c>
      <c r="J102" s="73" t="s">
        <v>740</v>
      </c>
    </row>
    <row r="103" spans="1:10" ht="222" customHeight="1">
      <c r="A103" s="21">
        <v>93</v>
      </c>
      <c r="B103" s="26" t="s">
        <v>738</v>
      </c>
      <c r="C103" s="26" t="s">
        <v>741</v>
      </c>
      <c r="D103" s="26" t="s">
        <v>729</v>
      </c>
      <c r="E103" s="22">
        <v>45383</v>
      </c>
      <c r="F103" s="21" t="s">
        <v>30</v>
      </c>
      <c r="G103" s="27">
        <v>7642096</v>
      </c>
      <c r="H103" s="26" t="s">
        <v>1191</v>
      </c>
      <c r="I103" s="24" t="s">
        <v>11</v>
      </c>
      <c r="J103" s="73"/>
    </row>
    <row r="104" spans="1:10" ht="180" customHeight="1">
      <c r="A104" s="21">
        <v>94</v>
      </c>
      <c r="B104" s="26" t="s">
        <v>738</v>
      </c>
      <c r="C104" s="26" t="s">
        <v>742</v>
      </c>
      <c r="D104" s="26" t="s">
        <v>889</v>
      </c>
      <c r="E104" s="22">
        <v>45383</v>
      </c>
      <c r="F104" s="21" t="s">
        <v>30</v>
      </c>
      <c r="G104" s="27">
        <v>7220400</v>
      </c>
      <c r="H104" s="26" t="s">
        <v>1109</v>
      </c>
      <c r="I104" s="24" t="s">
        <v>11</v>
      </c>
      <c r="J104" s="73"/>
    </row>
    <row r="105" spans="1:10" ht="180" customHeight="1">
      <c r="A105" s="21">
        <v>95</v>
      </c>
      <c r="B105" s="26" t="s">
        <v>738</v>
      </c>
      <c r="C105" s="26" t="s">
        <v>743</v>
      </c>
      <c r="D105" s="26" t="s">
        <v>807</v>
      </c>
      <c r="E105" s="22">
        <v>45383</v>
      </c>
      <c r="F105" s="21" t="s">
        <v>39</v>
      </c>
      <c r="G105" s="33">
        <v>666875</v>
      </c>
      <c r="H105" s="26" t="s">
        <v>744</v>
      </c>
      <c r="I105" s="21" t="s">
        <v>11</v>
      </c>
      <c r="J105" s="73"/>
    </row>
    <row r="106" spans="1:10" ht="180" customHeight="1">
      <c r="A106" s="72">
        <v>96</v>
      </c>
      <c r="B106" s="26" t="s">
        <v>738</v>
      </c>
      <c r="C106" s="26" t="s">
        <v>745</v>
      </c>
      <c r="D106" s="26" t="s">
        <v>729</v>
      </c>
      <c r="E106" s="22">
        <v>45412</v>
      </c>
      <c r="F106" s="21" t="s">
        <v>746</v>
      </c>
      <c r="G106" s="33">
        <v>575135</v>
      </c>
      <c r="H106" s="26" t="s">
        <v>747</v>
      </c>
      <c r="I106" s="21" t="s">
        <v>11</v>
      </c>
      <c r="J106" s="73"/>
    </row>
    <row r="108" ht="12.75">
      <c r="C108" s="3"/>
    </row>
    <row r="111" ht="12.75">
      <c r="C111" s="4"/>
    </row>
    <row r="123" ht="12.75">
      <c r="C123" s="3"/>
    </row>
    <row r="141" ht="12.75">
      <c r="C141" s="3"/>
    </row>
  </sheetData>
  <sheetProtection/>
  <mergeCells count="41">
    <mergeCell ref="A98:A99"/>
    <mergeCell ref="B98:B99"/>
    <mergeCell ref="C98:C99"/>
    <mergeCell ref="D98:D99"/>
    <mergeCell ref="E98:E99"/>
    <mergeCell ref="B95:B96"/>
    <mergeCell ref="F98:F99"/>
    <mergeCell ref="C95:C96"/>
    <mergeCell ref="D95:D96"/>
    <mergeCell ref="E95:E96"/>
    <mergeCell ref="F95:F96"/>
    <mergeCell ref="C3:G3"/>
    <mergeCell ref="E5:E8"/>
    <mergeCell ref="C5:C8"/>
    <mergeCell ref="D5:D8"/>
    <mergeCell ref="G98:G99"/>
    <mergeCell ref="I98:I99"/>
    <mergeCell ref="J5:J8"/>
    <mergeCell ref="H98:H99"/>
    <mergeCell ref="I5:I8"/>
    <mergeCell ref="J98:J99"/>
    <mergeCell ref="J95:J96"/>
    <mergeCell ref="H5:H8"/>
    <mergeCell ref="I95:I96"/>
    <mergeCell ref="H95:H96"/>
    <mergeCell ref="A1:C1"/>
    <mergeCell ref="A5:A8"/>
    <mergeCell ref="F5:F8"/>
    <mergeCell ref="I2:J2"/>
    <mergeCell ref="R1:T1"/>
    <mergeCell ref="G5:G8"/>
    <mergeCell ref="R2:T2"/>
    <mergeCell ref="G95:G96"/>
    <mergeCell ref="A95:A96"/>
    <mergeCell ref="B5:B8"/>
    <mergeCell ref="R7:T7"/>
    <mergeCell ref="R3:T3"/>
    <mergeCell ref="R6:T6"/>
    <mergeCell ref="R4:T4"/>
    <mergeCell ref="I4:J4"/>
    <mergeCell ref="R5:T5"/>
  </mergeCells>
  <conditionalFormatting sqref="G66">
    <cfRule type="cellIs" priority="1" dxfId="0" operator="greaterThanOrEqual" stopIfTrue="1">
      <formula>10000000</formula>
    </cfRule>
  </conditionalFormatting>
  <dataValidations count="3">
    <dataValidation type="list" allowBlank="1" showInputMessage="1" showErrorMessage="1" sqref="I100:I106 I97:I98 I9:I95">
      <formula1>適用条項</formula1>
    </dataValidation>
    <dataValidation type="date" operator="greaterThanOrEqual" allowBlank="1" showInputMessage="1" showErrorMessage="1" sqref="E1:E8 E12:E95 E100:E65536 E97:E98">
      <formula1>39904</formula1>
    </dataValidation>
    <dataValidation type="whole" allowBlank="1" showInputMessage="1" showErrorMessage="1" imeMode="off" sqref="G66">
      <formula1>1</formula1>
      <formula2>9999999999</formula2>
    </dataValidation>
  </dataValidations>
  <printOptions horizontalCentered="1"/>
  <pageMargins left="0" right="0" top="0.8267716535433072" bottom="0.4330708661417323" header="0.5118110236220472" footer="0.31496062992125984"/>
  <pageSetup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tabColor indexed="47"/>
  </sheetPr>
  <dimension ref="A1:W142"/>
  <sheetViews>
    <sheetView zoomScale="83" zoomScaleNormal="83" zoomScalePageLayoutView="0" workbookViewId="0" topLeftCell="A1">
      <selection activeCell="H23" sqref="H23"/>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129" t="s">
        <v>26</v>
      </c>
      <c r="B1" s="129"/>
      <c r="C1" s="129"/>
      <c r="Q1" s="6" t="s">
        <v>17</v>
      </c>
      <c r="R1" s="121" t="s">
        <v>18</v>
      </c>
      <c r="S1" s="121"/>
      <c r="T1" s="121"/>
      <c r="V1" s="8"/>
    </row>
    <row r="2" spans="9:23" ht="13.5" customHeight="1">
      <c r="I2" s="124" t="s">
        <v>27</v>
      </c>
      <c r="J2" s="124"/>
      <c r="Q2" s="6" t="s">
        <v>11</v>
      </c>
      <c r="R2" s="123" t="s">
        <v>5</v>
      </c>
      <c r="S2" s="123"/>
      <c r="T2" s="123"/>
      <c r="V2" s="7"/>
      <c r="W2" s="7"/>
    </row>
    <row r="3" spans="3:23" ht="13.5" customHeight="1">
      <c r="C3" s="130" t="s">
        <v>23</v>
      </c>
      <c r="D3" s="130"/>
      <c r="E3" s="130"/>
      <c r="F3" s="130"/>
      <c r="G3" s="130"/>
      <c r="Q3" s="6" t="s">
        <v>12</v>
      </c>
      <c r="R3" s="123" t="s">
        <v>6</v>
      </c>
      <c r="S3" s="123"/>
      <c r="T3" s="123"/>
      <c r="V3" s="7"/>
      <c r="W3" s="7"/>
    </row>
    <row r="4" spans="9:22" ht="13.5" customHeight="1">
      <c r="I4" s="125" t="s">
        <v>21</v>
      </c>
      <c r="J4" s="125"/>
      <c r="Q4" s="6" t="s">
        <v>13</v>
      </c>
      <c r="R4" s="123" t="s">
        <v>7</v>
      </c>
      <c r="S4" s="123"/>
      <c r="T4" s="123"/>
      <c r="V4" s="8"/>
    </row>
    <row r="5" spans="1:20" ht="13.5" customHeight="1">
      <c r="A5" s="122" t="s">
        <v>19</v>
      </c>
      <c r="B5" s="122" t="s">
        <v>2</v>
      </c>
      <c r="C5" s="122" t="s">
        <v>3</v>
      </c>
      <c r="D5" s="122" t="s">
        <v>22</v>
      </c>
      <c r="E5" s="131" t="s">
        <v>4</v>
      </c>
      <c r="F5" s="122" t="s">
        <v>1</v>
      </c>
      <c r="G5" s="122" t="s">
        <v>25</v>
      </c>
      <c r="H5" s="122" t="s">
        <v>0</v>
      </c>
      <c r="I5" s="126" t="s">
        <v>24</v>
      </c>
      <c r="J5" s="122" t="s">
        <v>20</v>
      </c>
      <c r="Q5" s="6" t="s">
        <v>14</v>
      </c>
      <c r="R5" s="123" t="s">
        <v>8</v>
      </c>
      <c r="S5" s="123"/>
      <c r="T5" s="123"/>
    </row>
    <row r="6" spans="1:20" ht="13.5" customHeight="1">
      <c r="A6" s="122"/>
      <c r="B6" s="122"/>
      <c r="C6" s="122"/>
      <c r="D6" s="122"/>
      <c r="E6" s="131"/>
      <c r="F6" s="122"/>
      <c r="G6" s="122"/>
      <c r="H6" s="122"/>
      <c r="I6" s="127"/>
      <c r="J6" s="122"/>
      <c r="Q6" s="6" t="s">
        <v>15</v>
      </c>
      <c r="R6" s="123" t="s">
        <v>9</v>
      </c>
      <c r="S6" s="123"/>
      <c r="T6" s="123"/>
    </row>
    <row r="7" spans="1:20" ht="13.5" customHeight="1">
      <c r="A7" s="122"/>
      <c r="B7" s="122"/>
      <c r="C7" s="122"/>
      <c r="D7" s="122"/>
      <c r="E7" s="131"/>
      <c r="F7" s="122"/>
      <c r="G7" s="122"/>
      <c r="H7" s="122"/>
      <c r="I7" s="127"/>
      <c r="J7" s="122"/>
      <c r="Q7" s="6" t="s">
        <v>16</v>
      </c>
      <c r="R7" s="123" t="s">
        <v>10</v>
      </c>
      <c r="S7" s="123"/>
      <c r="T7" s="123"/>
    </row>
    <row r="8" spans="1:10" s="1" customFormat="1" ht="13.5" customHeight="1">
      <c r="A8" s="122"/>
      <c r="B8" s="122"/>
      <c r="C8" s="122"/>
      <c r="D8" s="122"/>
      <c r="E8" s="131"/>
      <c r="F8" s="122"/>
      <c r="G8" s="122"/>
      <c r="H8" s="122"/>
      <c r="I8" s="128"/>
      <c r="J8" s="122"/>
    </row>
    <row r="9" spans="1:12" ht="109.5" customHeight="1">
      <c r="A9" s="35">
        <v>1</v>
      </c>
      <c r="B9" s="36" t="s">
        <v>158</v>
      </c>
      <c r="C9" s="36" t="s">
        <v>159</v>
      </c>
      <c r="D9" s="36" t="s">
        <v>950</v>
      </c>
      <c r="E9" s="37">
        <v>45383</v>
      </c>
      <c r="F9" s="35" t="s">
        <v>160</v>
      </c>
      <c r="G9" s="38">
        <v>6101040</v>
      </c>
      <c r="H9" s="36" t="s">
        <v>161</v>
      </c>
      <c r="I9" s="39" t="s">
        <v>162</v>
      </c>
      <c r="J9" s="36"/>
      <c r="L9" s="5"/>
    </row>
    <row r="10" spans="1:10" ht="109.5" customHeight="1">
      <c r="A10" s="35">
        <v>2</v>
      </c>
      <c r="B10" s="36" t="s">
        <v>158</v>
      </c>
      <c r="C10" s="36" t="s">
        <v>163</v>
      </c>
      <c r="D10" s="36" t="s">
        <v>951</v>
      </c>
      <c r="E10" s="37">
        <v>45383</v>
      </c>
      <c r="F10" s="35" t="s">
        <v>160</v>
      </c>
      <c r="G10" s="38">
        <v>53460000</v>
      </c>
      <c r="H10" s="36" t="s">
        <v>963</v>
      </c>
      <c r="I10" s="39" t="s">
        <v>164</v>
      </c>
      <c r="J10" s="36"/>
    </row>
    <row r="11" spans="1:10" ht="109.5" customHeight="1">
      <c r="A11" s="35">
        <v>3</v>
      </c>
      <c r="B11" s="36" t="s">
        <v>158</v>
      </c>
      <c r="C11" s="36" t="s">
        <v>165</v>
      </c>
      <c r="D11" s="36" t="s">
        <v>166</v>
      </c>
      <c r="E11" s="37">
        <v>45383</v>
      </c>
      <c r="F11" s="35" t="s">
        <v>30</v>
      </c>
      <c r="G11" s="38">
        <v>6254160</v>
      </c>
      <c r="H11" s="36" t="s">
        <v>167</v>
      </c>
      <c r="I11" s="39" t="s">
        <v>164</v>
      </c>
      <c r="J11" s="40"/>
    </row>
    <row r="12" spans="1:10" ht="109.5" customHeight="1">
      <c r="A12" s="35">
        <v>4</v>
      </c>
      <c r="B12" s="36" t="s">
        <v>158</v>
      </c>
      <c r="C12" s="36" t="s">
        <v>168</v>
      </c>
      <c r="D12" s="36" t="s">
        <v>166</v>
      </c>
      <c r="E12" s="37">
        <v>45383</v>
      </c>
      <c r="F12" s="35" t="s">
        <v>169</v>
      </c>
      <c r="G12" s="38">
        <v>1848000</v>
      </c>
      <c r="H12" s="36" t="s">
        <v>170</v>
      </c>
      <c r="I12" s="39" t="s">
        <v>164</v>
      </c>
      <c r="J12" s="36"/>
    </row>
    <row r="13" spans="1:10" ht="109.5" customHeight="1">
      <c r="A13" s="35">
        <v>5</v>
      </c>
      <c r="B13" s="36" t="s">
        <v>158</v>
      </c>
      <c r="C13" s="36" t="s">
        <v>171</v>
      </c>
      <c r="D13" s="36" t="s">
        <v>166</v>
      </c>
      <c r="E13" s="37">
        <v>45383</v>
      </c>
      <c r="F13" s="35" t="s">
        <v>30</v>
      </c>
      <c r="G13" s="38">
        <v>10260624</v>
      </c>
      <c r="H13" s="36" t="s">
        <v>172</v>
      </c>
      <c r="I13" s="39" t="s">
        <v>164</v>
      </c>
      <c r="J13" s="36"/>
    </row>
    <row r="14" spans="1:10" ht="109.5" customHeight="1">
      <c r="A14" s="35">
        <v>6</v>
      </c>
      <c r="B14" s="36" t="s">
        <v>158</v>
      </c>
      <c r="C14" s="36" t="s">
        <v>173</v>
      </c>
      <c r="D14" s="36" t="s">
        <v>166</v>
      </c>
      <c r="E14" s="37">
        <v>45383</v>
      </c>
      <c r="F14" s="35" t="s">
        <v>160</v>
      </c>
      <c r="G14" s="38">
        <v>12144000</v>
      </c>
      <c r="H14" s="36" t="s">
        <v>1110</v>
      </c>
      <c r="I14" s="39" t="s">
        <v>164</v>
      </c>
      <c r="J14" s="40"/>
    </row>
    <row r="15" spans="1:10" ht="109.5" customHeight="1">
      <c r="A15" s="35">
        <v>7</v>
      </c>
      <c r="B15" s="36" t="s">
        <v>158</v>
      </c>
      <c r="C15" s="36" t="s">
        <v>174</v>
      </c>
      <c r="D15" s="36" t="s">
        <v>166</v>
      </c>
      <c r="E15" s="37">
        <v>45383</v>
      </c>
      <c r="F15" s="35" t="s">
        <v>30</v>
      </c>
      <c r="G15" s="38">
        <v>5544000</v>
      </c>
      <c r="H15" s="36" t="s">
        <v>175</v>
      </c>
      <c r="I15" s="39" t="s">
        <v>164</v>
      </c>
      <c r="J15" s="36"/>
    </row>
    <row r="16" spans="1:10" ht="109.5" customHeight="1">
      <c r="A16" s="35">
        <v>8</v>
      </c>
      <c r="B16" s="36" t="s">
        <v>158</v>
      </c>
      <c r="C16" s="36" t="s">
        <v>176</v>
      </c>
      <c r="D16" s="36" t="s">
        <v>166</v>
      </c>
      <c r="E16" s="37">
        <v>45383</v>
      </c>
      <c r="F16" s="35" t="s">
        <v>177</v>
      </c>
      <c r="G16" s="38">
        <v>9160800</v>
      </c>
      <c r="H16" s="36" t="s">
        <v>178</v>
      </c>
      <c r="I16" s="39" t="s">
        <v>164</v>
      </c>
      <c r="J16" s="36"/>
    </row>
    <row r="17" spans="1:10" ht="109.5" customHeight="1">
      <c r="A17" s="35">
        <v>9</v>
      </c>
      <c r="B17" s="36" t="s">
        <v>158</v>
      </c>
      <c r="C17" s="36" t="s">
        <v>179</v>
      </c>
      <c r="D17" s="36" t="s">
        <v>180</v>
      </c>
      <c r="E17" s="37">
        <v>45383</v>
      </c>
      <c r="F17" s="35" t="s">
        <v>160</v>
      </c>
      <c r="G17" s="38">
        <v>910800</v>
      </c>
      <c r="H17" s="36" t="s">
        <v>181</v>
      </c>
      <c r="I17" s="39" t="s">
        <v>164</v>
      </c>
      <c r="J17" s="36"/>
    </row>
    <row r="18" spans="1:10" ht="204" customHeight="1">
      <c r="A18" s="35">
        <v>10</v>
      </c>
      <c r="B18" s="9" t="s">
        <v>158</v>
      </c>
      <c r="C18" s="9" t="s">
        <v>182</v>
      </c>
      <c r="D18" s="9" t="s">
        <v>183</v>
      </c>
      <c r="E18" s="18">
        <v>45383</v>
      </c>
      <c r="F18" s="12" t="s">
        <v>160</v>
      </c>
      <c r="G18" s="20">
        <v>1684320</v>
      </c>
      <c r="H18" s="9" t="s">
        <v>184</v>
      </c>
      <c r="I18" s="12" t="s">
        <v>164</v>
      </c>
      <c r="J18" s="9"/>
    </row>
    <row r="19" spans="1:10" s="8" customFormat="1" ht="208.5" customHeight="1">
      <c r="A19" s="35">
        <v>11</v>
      </c>
      <c r="B19" s="9" t="s">
        <v>185</v>
      </c>
      <c r="C19" s="9" t="s">
        <v>186</v>
      </c>
      <c r="D19" s="9" t="s">
        <v>187</v>
      </c>
      <c r="E19" s="18">
        <v>45383</v>
      </c>
      <c r="F19" s="12" t="s">
        <v>30</v>
      </c>
      <c r="G19" s="41" t="s">
        <v>188</v>
      </c>
      <c r="H19" s="42" t="s">
        <v>189</v>
      </c>
      <c r="I19" s="12" t="s">
        <v>13</v>
      </c>
      <c r="J19" s="51" t="s">
        <v>952</v>
      </c>
    </row>
    <row r="20" spans="1:10" ht="408.75" customHeight="1">
      <c r="A20" s="35">
        <v>12</v>
      </c>
      <c r="B20" s="44" t="s">
        <v>1147</v>
      </c>
      <c r="C20" s="104" t="s">
        <v>1148</v>
      </c>
      <c r="D20" s="9" t="s">
        <v>1153</v>
      </c>
      <c r="E20" s="106">
        <v>45383</v>
      </c>
      <c r="F20" s="109" t="s">
        <v>1149</v>
      </c>
      <c r="G20" s="105">
        <v>501600</v>
      </c>
      <c r="H20" s="114" t="s">
        <v>1192</v>
      </c>
      <c r="I20" s="12" t="s">
        <v>11</v>
      </c>
      <c r="J20" s="107"/>
    </row>
    <row r="21" spans="1:10" ht="381.75" customHeight="1">
      <c r="A21" s="35">
        <v>13</v>
      </c>
      <c r="B21" s="44" t="s">
        <v>1147</v>
      </c>
      <c r="C21" s="104" t="s">
        <v>1150</v>
      </c>
      <c r="D21" s="9" t="s">
        <v>895</v>
      </c>
      <c r="E21" s="106">
        <v>45383</v>
      </c>
      <c r="F21" s="110" t="s">
        <v>1151</v>
      </c>
      <c r="G21" s="105">
        <v>501600</v>
      </c>
      <c r="H21" s="114" t="s">
        <v>1193</v>
      </c>
      <c r="I21" s="12" t="s">
        <v>11</v>
      </c>
      <c r="J21" s="107"/>
    </row>
    <row r="22" spans="1:10" ht="392.25" customHeight="1">
      <c r="A22" s="35">
        <v>14</v>
      </c>
      <c r="B22" s="44" t="s">
        <v>1147</v>
      </c>
      <c r="C22" s="104" t="s">
        <v>1152</v>
      </c>
      <c r="D22" s="9" t="s">
        <v>895</v>
      </c>
      <c r="E22" s="106">
        <v>45383</v>
      </c>
      <c r="F22" s="110" t="s">
        <v>1151</v>
      </c>
      <c r="G22" s="105">
        <v>501600</v>
      </c>
      <c r="H22" s="114" t="s">
        <v>1195</v>
      </c>
      <c r="I22" s="12" t="s">
        <v>11</v>
      </c>
      <c r="J22" s="107"/>
    </row>
    <row r="23" spans="1:10" ht="363" customHeight="1">
      <c r="A23" s="35">
        <v>15</v>
      </c>
      <c r="B23" s="44" t="s">
        <v>1147</v>
      </c>
      <c r="C23" s="104" t="s">
        <v>1146</v>
      </c>
      <c r="D23" s="9" t="s">
        <v>1154</v>
      </c>
      <c r="E23" s="106">
        <v>45383</v>
      </c>
      <c r="F23" s="108" t="s">
        <v>30</v>
      </c>
      <c r="G23" s="105">
        <v>501600</v>
      </c>
      <c r="H23" s="114" t="s">
        <v>1194</v>
      </c>
      <c r="I23" s="12" t="s">
        <v>11</v>
      </c>
      <c r="J23" s="107"/>
    </row>
    <row r="24" spans="1:10" s="8" customFormat="1" ht="180.75" customHeight="1">
      <c r="A24" s="35">
        <v>16</v>
      </c>
      <c r="B24" s="9" t="s">
        <v>190</v>
      </c>
      <c r="C24" s="9" t="s">
        <v>191</v>
      </c>
      <c r="D24" s="9" t="s">
        <v>961</v>
      </c>
      <c r="E24" s="18">
        <v>45399</v>
      </c>
      <c r="F24" s="29" t="s">
        <v>193</v>
      </c>
      <c r="G24" s="20">
        <v>31326240</v>
      </c>
      <c r="H24" s="9" t="s">
        <v>194</v>
      </c>
      <c r="I24" s="12" t="s">
        <v>11</v>
      </c>
      <c r="J24" s="9"/>
    </row>
    <row r="25" spans="1:10" s="8" customFormat="1" ht="156" customHeight="1">
      <c r="A25" s="35">
        <v>17</v>
      </c>
      <c r="B25" s="9" t="s">
        <v>190</v>
      </c>
      <c r="C25" s="9" t="s">
        <v>195</v>
      </c>
      <c r="D25" s="9" t="s">
        <v>962</v>
      </c>
      <c r="E25" s="18">
        <v>45399</v>
      </c>
      <c r="F25" s="12" t="s">
        <v>192</v>
      </c>
      <c r="G25" s="20">
        <v>846960</v>
      </c>
      <c r="H25" s="9" t="s">
        <v>196</v>
      </c>
      <c r="I25" s="12" t="s">
        <v>11</v>
      </c>
      <c r="J25" s="9"/>
    </row>
    <row r="26" spans="1:10" s="8" customFormat="1" ht="109.5" customHeight="1">
      <c r="A26" s="35">
        <v>18</v>
      </c>
      <c r="B26" s="9" t="s">
        <v>258</v>
      </c>
      <c r="C26" s="9" t="s">
        <v>259</v>
      </c>
      <c r="D26" s="9" t="s">
        <v>260</v>
      </c>
      <c r="E26" s="18">
        <v>45383</v>
      </c>
      <c r="F26" s="12" t="s">
        <v>1162</v>
      </c>
      <c r="G26" s="20">
        <v>7238000</v>
      </c>
      <c r="H26" s="9" t="s">
        <v>261</v>
      </c>
      <c r="I26" s="12" t="s">
        <v>11</v>
      </c>
      <c r="J26" s="9"/>
    </row>
    <row r="27" spans="1:10" s="8" customFormat="1" ht="162" customHeight="1">
      <c r="A27" s="35">
        <v>19</v>
      </c>
      <c r="B27" s="9" t="s">
        <v>258</v>
      </c>
      <c r="C27" s="9" t="s">
        <v>262</v>
      </c>
      <c r="D27" s="9" t="s">
        <v>263</v>
      </c>
      <c r="E27" s="18">
        <v>45383</v>
      </c>
      <c r="F27" s="12" t="s">
        <v>30</v>
      </c>
      <c r="G27" s="20" t="s">
        <v>264</v>
      </c>
      <c r="H27" s="9" t="s">
        <v>265</v>
      </c>
      <c r="I27" s="12" t="s">
        <v>11</v>
      </c>
      <c r="J27" s="51" t="s">
        <v>966</v>
      </c>
    </row>
    <row r="28" spans="1:10" s="8" customFormat="1" ht="177.75" customHeight="1">
      <c r="A28" s="35">
        <v>20</v>
      </c>
      <c r="B28" s="9" t="s">
        <v>258</v>
      </c>
      <c r="C28" s="9" t="s">
        <v>266</v>
      </c>
      <c r="D28" s="9" t="s">
        <v>267</v>
      </c>
      <c r="E28" s="18">
        <v>45383</v>
      </c>
      <c r="F28" s="12" t="s">
        <v>1111</v>
      </c>
      <c r="G28" s="20" t="s">
        <v>264</v>
      </c>
      <c r="H28" s="9" t="s">
        <v>265</v>
      </c>
      <c r="I28" s="12" t="s">
        <v>11</v>
      </c>
      <c r="J28" s="51" t="s">
        <v>967</v>
      </c>
    </row>
    <row r="29" spans="1:10" s="8" customFormat="1" ht="171" customHeight="1">
      <c r="A29" s="35">
        <v>21</v>
      </c>
      <c r="B29" s="9" t="s">
        <v>425</v>
      </c>
      <c r="C29" s="9" t="s">
        <v>426</v>
      </c>
      <c r="D29" s="9" t="s">
        <v>427</v>
      </c>
      <c r="E29" s="18">
        <v>45383</v>
      </c>
      <c r="F29" s="12" t="s">
        <v>30</v>
      </c>
      <c r="G29" s="20">
        <v>553766</v>
      </c>
      <c r="H29" s="9" t="s">
        <v>428</v>
      </c>
      <c r="I29" s="12" t="s">
        <v>13</v>
      </c>
      <c r="J29" s="9"/>
    </row>
    <row r="30" spans="1:10" s="8" customFormat="1" ht="109.5" customHeight="1">
      <c r="A30" s="35">
        <v>22</v>
      </c>
      <c r="B30" s="53" t="s">
        <v>481</v>
      </c>
      <c r="C30" s="53" t="s">
        <v>482</v>
      </c>
      <c r="D30" s="53" t="s">
        <v>483</v>
      </c>
      <c r="E30" s="54">
        <v>45383</v>
      </c>
      <c r="F30" s="52" t="s">
        <v>99</v>
      </c>
      <c r="G30" s="55">
        <v>17997248</v>
      </c>
      <c r="H30" s="53" t="s">
        <v>484</v>
      </c>
      <c r="I30" s="52" t="s">
        <v>11</v>
      </c>
      <c r="J30" s="53"/>
    </row>
    <row r="31" spans="1:10" s="8" customFormat="1" ht="109.5" customHeight="1">
      <c r="A31" s="35">
        <v>23</v>
      </c>
      <c r="B31" s="53" t="s">
        <v>481</v>
      </c>
      <c r="C31" s="53" t="s">
        <v>485</v>
      </c>
      <c r="D31" s="53" t="s">
        <v>486</v>
      </c>
      <c r="E31" s="54">
        <v>45383</v>
      </c>
      <c r="F31" s="52" t="s">
        <v>99</v>
      </c>
      <c r="G31" s="55">
        <v>8447998</v>
      </c>
      <c r="H31" s="53" t="s">
        <v>484</v>
      </c>
      <c r="I31" s="52" t="s">
        <v>11</v>
      </c>
      <c r="J31" s="53"/>
    </row>
    <row r="32" spans="1:10" s="8" customFormat="1" ht="109.5" customHeight="1">
      <c r="A32" s="35">
        <v>24</v>
      </c>
      <c r="B32" s="53" t="s">
        <v>481</v>
      </c>
      <c r="C32" s="53" t="s">
        <v>487</v>
      </c>
      <c r="D32" s="53" t="s">
        <v>488</v>
      </c>
      <c r="E32" s="54">
        <v>45383</v>
      </c>
      <c r="F32" s="52" t="s">
        <v>99</v>
      </c>
      <c r="G32" s="55">
        <v>8332208</v>
      </c>
      <c r="H32" s="53" t="s">
        <v>489</v>
      </c>
      <c r="I32" s="52" t="s">
        <v>11</v>
      </c>
      <c r="J32" s="53"/>
    </row>
    <row r="33" spans="1:10" s="8" customFormat="1" ht="109.5" customHeight="1">
      <c r="A33" s="35">
        <v>25</v>
      </c>
      <c r="B33" s="53" t="s">
        <v>481</v>
      </c>
      <c r="C33" s="53" t="s">
        <v>490</v>
      </c>
      <c r="D33" s="53" t="s">
        <v>491</v>
      </c>
      <c r="E33" s="54">
        <v>45383</v>
      </c>
      <c r="F33" s="52" t="s">
        <v>99</v>
      </c>
      <c r="G33" s="55">
        <v>9210973</v>
      </c>
      <c r="H33" s="53" t="s">
        <v>484</v>
      </c>
      <c r="I33" s="52" t="s">
        <v>11</v>
      </c>
      <c r="J33" s="53"/>
    </row>
    <row r="34" spans="1:10" s="8" customFormat="1" ht="109.5" customHeight="1">
      <c r="A34" s="35">
        <v>26</v>
      </c>
      <c r="B34" s="53" t="s">
        <v>481</v>
      </c>
      <c r="C34" s="53" t="s">
        <v>492</v>
      </c>
      <c r="D34" s="53" t="s">
        <v>493</v>
      </c>
      <c r="E34" s="54">
        <v>45383</v>
      </c>
      <c r="F34" s="52" t="s">
        <v>99</v>
      </c>
      <c r="G34" s="55">
        <v>9025330</v>
      </c>
      <c r="H34" s="53" t="s">
        <v>489</v>
      </c>
      <c r="I34" s="52" t="s">
        <v>11</v>
      </c>
      <c r="J34" s="53"/>
    </row>
    <row r="35" spans="1:10" s="8" customFormat="1" ht="109.5" customHeight="1">
      <c r="A35" s="35">
        <v>27</v>
      </c>
      <c r="B35" s="53" t="s">
        <v>481</v>
      </c>
      <c r="C35" s="53" t="s">
        <v>494</v>
      </c>
      <c r="D35" s="53" t="s">
        <v>495</v>
      </c>
      <c r="E35" s="54">
        <v>45383</v>
      </c>
      <c r="F35" s="52" t="s">
        <v>99</v>
      </c>
      <c r="G35" s="55">
        <v>10116348</v>
      </c>
      <c r="H35" s="53" t="s">
        <v>484</v>
      </c>
      <c r="I35" s="52" t="s">
        <v>11</v>
      </c>
      <c r="J35" s="53"/>
    </row>
    <row r="36" spans="1:10" s="8" customFormat="1" ht="109.5" customHeight="1">
      <c r="A36" s="35">
        <v>28</v>
      </c>
      <c r="B36" s="53" t="s">
        <v>481</v>
      </c>
      <c r="C36" s="53" t="s">
        <v>496</v>
      </c>
      <c r="D36" s="53" t="s">
        <v>497</v>
      </c>
      <c r="E36" s="54">
        <v>45383</v>
      </c>
      <c r="F36" s="52" t="s">
        <v>99</v>
      </c>
      <c r="G36" s="55">
        <v>2871938</v>
      </c>
      <c r="H36" s="53" t="s">
        <v>484</v>
      </c>
      <c r="I36" s="52" t="s">
        <v>11</v>
      </c>
      <c r="J36" s="53"/>
    </row>
    <row r="37" spans="1:10" s="8" customFormat="1" ht="109.5" customHeight="1">
      <c r="A37" s="35">
        <v>29</v>
      </c>
      <c r="B37" s="53" t="s">
        <v>481</v>
      </c>
      <c r="C37" s="53" t="s">
        <v>498</v>
      </c>
      <c r="D37" s="53" t="s">
        <v>499</v>
      </c>
      <c r="E37" s="54">
        <v>45383</v>
      </c>
      <c r="F37" s="52" t="s">
        <v>99</v>
      </c>
      <c r="G37" s="55">
        <v>4260266</v>
      </c>
      <c r="H37" s="53" t="s">
        <v>484</v>
      </c>
      <c r="I37" s="52" t="s">
        <v>11</v>
      </c>
      <c r="J37" s="53"/>
    </row>
    <row r="38" spans="1:10" s="8" customFormat="1" ht="109.5" customHeight="1">
      <c r="A38" s="35">
        <v>30</v>
      </c>
      <c r="B38" s="53" t="s">
        <v>481</v>
      </c>
      <c r="C38" s="53" t="s">
        <v>500</v>
      </c>
      <c r="D38" s="53" t="s">
        <v>501</v>
      </c>
      <c r="E38" s="54">
        <v>45383</v>
      </c>
      <c r="F38" s="52" t="s">
        <v>99</v>
      </c>
      <c r="G38" s="55">
        <v>2683775</v>
      </c>
      <c r="H38" s="53" t="s">
        <v>484</v>
      </c>
      <c r="I38" s="52" t="s">
        <v>11</v>
      </c>
      <c r="J38" s="53"/>
    </row>
    <row r="39" spans="1:10" s="8" customFormat="1" ht="109.5" customHeight="1">
      <c r="A39" s="35">
        <v>31</v>
      </c>
      <c r="B39" s="53" t="s">
        <v>481</v>
      </c>
      <c r="C39" s="53" t="s">
        <v>502</v>
      </c>
      <c r="D39" s="53" t="s">
        <v>503</v>
      </c>
      <c r="E39" s="54">
        <v>45383</v>
      </c>
      <c r="F39" s="52" t="s">
        <v>99</v>
      </c>
      <c r="G39" s="55">
        <v>2914341</v>
      </c>
      <c r="H39" s="53" t="s">
        <v>484</v>
      </c>
      <c r="I39" s="52" t="s">
        <v>11</v>
      </c>
      <c r="J39" s="53"/>
    </row>
    <row r="40" spans="1:10" s="8" customFormat="1" ht="109.5" customHeight="1">
      <c r="A40" s="35">
        <v>32</v>
      </c>
      <c r="B40" s="53" t="s">
        <v>481</v>
      </c>
      <c r="C40" s="53" t="s">
        <v>504</v>
      </c>
      <c r="D40" s="53" t="s">
        <v>505</v>
      </c>
      <c r="E40" s="54">
        <v>45383</v>
      </c>
      <c r="F40" s="52" t="s">
        <v>99</v>
      </c>
      <c r="G40" s="55">
        <v>2982422</v>
      </c>
      <c r="H40" s="53" t="s">
        <v>484</v>
      </c>
      <c r="I40" s="52" t="s">
        <v>11</v>
      </c>
      <c r="J40" s="53"/>
    </row>
    <row r="41" spans="1:10" s="8" customFormat="1" ht="109.5" customHeight="1">
      <c r="A41" s="35">
        <v>33</v>
      </c>
      <c r="B41" s="53" t="s">
        <v>481</v>
      </c>
      <c r="C41" s="53" t="s">
        <v>506</v>
      </c>
      <c r="D41" s="53" t="s">
        <v>507</v>
      </c>
      <c r="E41" s="54">
        <v>45383</v>
      </c>
      <c r="F41" s="52" t="s">
        <v>99</v>
      </c>
      <c r="G41" s="55">
        <v>2222877</v>
      </c>
      <c r="H41" s="53" t="s">
        <v>484</v>
      </c>
      <c r="I41" s="52" t="s">
        <v>11</v>
      </c>
      <c r="J41" s="53"/>
    </row>
    <row r="42" spans="1:10" s="8" customFormat="1" ht="109.5" customHeight="1">
      <c r="A42" s="35">
        <v>34</v>
      </c>
      <c r="B42" s="53" t="s">
        <v>481</v>
      </c>
      <c r="C42" s="53" t="s">
        <v>508</v>
      </c>
      <c r="D42" s="53" t="s">
        <v>509</v>
      </c>
      <c r="E42" s="54">
        <v>45383</v>
      </c>
      <c r="F42" s="52" t="s">
        <v>99</v>
      </c>
      <c r="G42" s="55">
        <v>3169564</v>
      </c>
      <c r="H42" s="53" t="s">
        <v>484</v>
      </c>
      <c r="I42" s="52" t="s">
        <v>11</v>
      </c>
      <c r="J42" s="53"/>
    </row>
    <row r="43" spans="1:10" s="8" customFormat="1" ht="109.5" customHeight="1">
      <c r="A43" s="35">
        <v>35</v>
      </c>
      <c r="B43" s="53" t="s">
        <v>481</v>
      </c>
      <c r="C43" s="53" t="s">
        <v>510</v>
      </c>
      <c r="D43" s="53" t="s">
        <v>511</v>
      </c>
      <c r="E43" s="54">
        <v>45383</v>
      </c>
      <c r="F43" s="52" t="s">
        <v>99</v>
      </c>
      <c r="G43" s="55">
        <v>2679350</v>
      </c>
      <c r="H43" s="53" t="s">
        <v>484</v>
      </c>
      <c r="I43" s="52" t="s">
        <v>11</v>
      </c>
      <c r="J43" s="53"/>
    </row>
    <row r="44" spans="1:10" s="8" customFormat="1" ht="109.5" customHeight="1">
      <c r="A44" s="35">
        <v>36</v>
      </c>
      <c r="B44" s="53" t="s">
        <v>481</v>
      </c>
      <c r="C44" s="53" t="s">
        <v>512</v>
      </c>
      <c r="D44" s="53" t="s">
        <v>513</v>
      </c>
      <c r="E44" s="54">
        <v>45383</v>
      </c>
      <c r="F44" s="52" t="s">
        <v>99</v>
      </c>
      <c r="G44" s="55">
        <v>2095264</v>
      </c>
      <c r="H44" s="53" t="s">
        <v>484</v>
      </c>
      <c r="I44" s="52" t="s">
        <v>11</v>
      </c>
      <c r="J44" s="53"/>
    </row>
    <row r="45" spans="1:10" s="8" customFormat="1" ht="109.5" customHeight="1">
      <c r="A45" s="35">
        <v>37</v>
      </c>
      <c r="B45" s="53" t="s">
        <v>481</v>
      </c>
      <c r="C45" s="53" t="s">
        <v>514</v>
      </c>
      <c r="D45" s="53" t="s">
        <v>515</v>
      </c>
      <c r="E45" s="54">
        <v>45383</v>
      </c>
      <c r="F45" s="52" t="s">
        <v>99</v>
      </c>
      <c r="G45" s="55">
        <v>2744738</v>
      </c>
      <c r="H45" s="53" t="s">
        <v>484</v>
      </c>
      <c r="I45" s="52" t="s">
        <v>11</v>
      </c>
      <c r="J45" s="53"/>
    </row>
    <row r="46" spans="1:10" s="8" customFormat="1" ht="109.5" customHeight="1">
      <c r="A46" s="35">
        <v>38</v>
      </c>
      <c r="B46" s="53" t="s">
        <v>481</v>
      </c>
      <c r="C46" s="53" t="s">
        <v>516</v>
      </c>
      <c r="D46" s="53" t="s">
        <v>517</v>
      </c>
      <c r="E46" s="54">
        <v>45383</v>
      </c>
      <c r="F46" s="52" t="s">
        <v>99</v>
      </c>
      <c r="G46" s="55">
        <v>2246489</v>
      </c>
      <c r="H46" s="53" t="s">
        <v>484</v>
      </c>
      <c r="I46" s="56" t="s">
        <v>11</v>
      </c>
      <c r="J46" s="53"/>
    </row>
    <row r="47" spans="1:10" s="8" customFormat="1" ht="109.5" customHeight="1">
      <c r="A47" s="35">
        <v>39</v>
      </c>
      <c r="B47" s="53" t="s">
        <v>481</v>
      </c>
      <c r="C47" s="53" t="s">
        <v>518</v>
      </c>
      <c r="D47" s="53" t="s">
        <v>519</v>
      </c>
      <c r="E47" s="54">
        <v>45383</v>
      </c>
      <c r="F47" s="52" t="s">
        <v>99</v>
      </c>
      <c r="G47" s="55">
        <v>1917323</v>
      </c>
      <c r="H47" s="53" t="s">
        <v>484</v>
      </c>
      <c r="I47" s="56" t="s">
        <v>11</v>
      </c>
      <c r="J47" s="53"/>
    </row>
    <row r="48" spans="1:10" s="8" customFormat="1" ht="109.5" customHeight="1">
      <c r="A48" s="35">
        <v>40</v>
      </c>
      <c r="B48" s="53" t="s">
        <v>481</v>
      </c>
      <c r="C48" s="53" t="s">
        <v>520</v>
      </c>
      <c r="D48" s="53" t="s">
        <v>521</v>
      </c>
      <c r="E48" s="54">
        <v>45383</v>
      </c>
      <c r="F48" s="52" t="s">
        <v>99</v>
      </c>
      <c r="G48" s="55">
        <v>1762235</v>
      </c>
      <c r="H48" s="53" t="s">
        <v>484</v>
      </c>
      <c r="I48" s="56" t="s">
        <v>11</v>
      </c>
      <c r="J48" s="53"/>
    </row>
    <row r="49" spans="1:10" s="8" customFormat="1" ht="109.5" customHeight="1">
      <c r="A49" s="35">
        <v>41</v>
      </c>
      <c r="B49" s="53" t="s">
        <v>481</v>
      </c>
      <c r="C49" s="53" t="s">
        <v>522</v>
      </c>
      <c r="D49" s="53" t="s">
        <v>523</v>
      </c>
      <c r="E49" s="54">
        <v>45383</v>
      </c>
      <c r="F49" s="52" t="s">
        <v>99</v>
      </c>
      <c r="G49" s="55">
        <v>2001674</v>
      </c>
      <c r="H49" s="53" t="s">
        <v>484</v>
      </c>
      <c r="I49" s="56" t="s">
        <v>11</v>
      </c>
      <c r="J49" s="53"/>
    </row>
    <row r="50" spans="1:10" s="8" customFormat="1" ht="109.5" customHeight="1">
      <c r="A50" s="35">
        <v>42</v>
      </c>
      <c r="B50" s="53" t="s">
        <v>481</v>
      </c>
      <c r="C50" s="53" t="s">
        <v>524</v>
      </c>
      <c r="D50" s="53" t="s">
        <v>525</v>
      </c>
      <c r="E50" s="54">
        <v>45383</v>
      </c>
      <c r="F50" s="52" t="s">
        <v>99</v>
      </c>
      <c r="G50" s="55">
        <v>1689056</v>
      </c>
      <c r="H50" s="53" t="s">
        <v>484</v>
      </c>
      <c r="I50" s="56" t="s">
        <v>11</v>
      </c>
      <c r="J50" s="53"/>
    </row>
    <row r="51" spans="1:10" s="8" customFormat="1" ht="109.5" customHeight="1">
      <c r="A51" s="35">
        <v>43</v>
      </c>
      <c r="B51" s="53" t="s">
        <v>481</v>
      </c>
      <c r="C51" s="53" t="s">
        <v>526</v>
      </c>
      <c r="D51" s="53" t="s">
        <v>895</v>
      </c>
      <c r="E51" s="54">
        <v>45383</v>
      </c>
      <c r="F51" s="52" t="s">
        <v>99</v>
      </c>
      <c r="G51" s="50">
        <v>924000</v>
      </c>
      <c r="H51" s="53" t="s">
        <v>527</v>
      </c>
      <c r="I51" s="56" t="s">
        <v>11</v>
      </c>
      <c r="J51" s="53"/>
    </row>
    <row r="52" spans="1:10" s="8" customFormat="1" ht="109.5" customHeight="1">
      <c r="A52" s="35">
        <v>44</v>
      </c>
      <c r="B52" s="53" t="s">
        <v>481</v>
      </c>
      <c r="C52" s="53" t="s">
        <v>528</v>
      </c>
      <c r="D52" s="53" t="s">
        <v>899</v>
      </c>
      <c r="E52" s="54">
        <v>45383</v>
      </c>
      <c r="F52" s="52" t="s">
        <v>99</v>
      </c>
      <c r="G52" s="50">
        <v>900000</v>
      </c>
      <c r="H52" s="53" t="s">
        <v>529</v>
      </c>
      <c r="I52" s="56" t="s">
        <v>11</v>
      </c>
      <c r="J52" s="53"/>
    </row>
    <row r="53" spans="1:10" s="8" customFormat="1" ht="109.5" customHeight="1">
      <c r="A53" s="35">
        <v>45</v>
      </c>
      <c r="B53" s="53" t="s">
        <v>481</v>
      </c>
      <c r="C53" s="53" t="s">
        <v>530</v>
      </c>
      <c r="D53" s="53" t="s">
        <v>964</v>
      </c>
      <c r="E53" s="54">
        <v>45383</v>
      </c>
      <c r="F53" s="52" t="s">
        <v>99</v>
      </c>
      <c r="G53" s="50">
        <v>5775000</v>
      </c>
      <c r="H53" s="53" t="s">
        <v>531</v>
      </c>
      <c r="I53" s="56" t="s">
        <v>11</v>
      </c>
      <c r="J53" s="53"/>
    </row>
    <row r="54" spans="1:10" s="8" customFormat="1" ht="109.5" customHeight="1">
      <c r="A54" s="35">
        <v>46</v>
      </c>
      <c r="B54" s="53" t="s">
        <v>481</v>
      </c>
      <c r="C54" s="53" t="s">
        <v>532</v>
      </c>
      <c r="D54" s="53" t="s">
        <v>898</v>
      </c>
      <c r="E54" s="54">
        <v>45383</v>
      </c>
      <c r="F54" s="52" t="s">
        <v>99</v>
      </c>
      <c r="G54" s="50">
        <v>716100</v>
      </c>
      <c r="H54" s="53" t="s">
        <v>533</v>
      </c>
      <c r="I54" s="56" t="s">
        <v>11</v>
      </c>
      <c r="J54" s="53"/>
    </row>
    <row r="55" spans="1:10" s="8" customFormat="1" ht="109.5" customHeight="1">
      <c r="A55" s="35">
        <v>47</v>
      </c>
      <c r="B55" s="53" t="s">
        <v>481</v>
      </c>
      <c r="C55" s="53" t="s">
        <v>534</v>
      </c>
      <c r="D55" s="53" t="s">
        <v>535</v>
      </c>
      <c r="E55" s="54">
        <v>45383</v>
      </c>
      <c r="F55" s="52" t="s">
        <v>99</v>
      </c>
      <c r="G55" s="50">
        <v>8904500</v>
      </c>
      <c r="H55" s="53" t="s">
        <v>536</v>
      </c>
      <c r="I55" s="56" t="s">
        <v>11</v>
      </c>
      <c r="J55" s="53"/>
    </row>
    <row r="56" spans="1:10" s="8" customFormat="1" ht="175.5" customHeight="1">
      <c r="A56" s="35">
        <v>48</v>
      </c>
      <c r="B56" s="53" t="s">
        <v>481</v>
      </c>
      <c r="C56" s="53" t="s">
        <v>537</v>
      </c>
      <c r="D56" s="53" t="s">
        <v>897</v>
      </c>
      <c r="E56" s="54">
        <v>45383</v>
      </c>
      <c r="F56" s="52" t="s">
        <v>99</v>
      </c>
      <c r="G56" s="50">
        <v>1832160</v>
      </c>
      <c r="H56" s="53" t="s">
        <v>538</v>
      </c>
      <c r="I56" s="56" t="s">
        <v>11</v>
      </c>
      <c r="J56" s="53"/>
    </row>
    <row r="57" spans="1:10" s="8" customFormat="1" ht="109.5" customHeight="1">
      <c r="A57" s="35">
        <v>49</v>
      </c>
      <c r="B57" s="53" t="s">
        <v>481</v>
      </c>
      <c r="C57" s="53" t="s">
        <v>539</v>
      </c>
      <c r="D57" s="53" t="s">
        <v>896</v>
      </c>
      <c r="E57" s="54">
        <v>45383</v>
      </c>
      <c r="F57" s="52" t="s">
        <v>99</v>
      </c>
      <c r="G57" s="50">
        <v>1052106</v>
      </c>
      <c r="H57" s="53" t="s">
        <v>540</v>
      </c>
      <c r="I57" s="56" t="s">
        <v>13</v>
      </c>
      <c r="J57" s="53"/>
    </row>
    <row r="58" spans="1:10" s="8" customFormat="1" ht="109.5" customHeight="1">
      <c r="A58" s="35">
        <v>50</v>
      </c>
      <c r="B58" s="53" t="s">
        <v>481</v>
      </c>
      <c r="C58" s="53" t="s">
        <v>541</v>
      </c>
      <c r="D58" s="53" t="s">
        <v>895</v>
      </c>
      <c r="E58" s="54">
        <v>45383</v>
      </c>
      <c r="F58" s="52" t="s">
        <v>99</v>
      </c>
      <c r="G58" s="50">
        <v>9457800</v>
      </c>
      <c r="H58" s="53" t="s">
        <v>542</v>
      </c>
      <c r="I58" s="56" t="s">
        <v>11</v>
      </c>
      <c r="J58" s="53"/>
    </row>
    <row r="59" spans="1:10" s="8" customFormat="1" ht="109.5" customHeight="1">
      <c r="A59" s="35">
        <v>51</v>
      </c>
      <c r="B59" s="53" t="s">
        <v>481</v>
      </c>
      <c r="C59" s="53" t="s">
        <v>543</v>
      </c>
      <c r="D59" s="53" t="s">
        <v>894</v>
      </c>
      <c r="E59" s="54">
        <v>45383</v>
      </c>
      <c r="F59" s="52" t="s">
        <v>99</v>
      </c>
      <c r="G59" s="50">
        <v>1270104</v>
      </c>
      <c r="H59" s="53" t="s">
        <v>544</v>
      </c>
      <c r="I59" s="56" t="s">
        <v>11</v>
      </c>
      <c r="J59" s="53"/>
    </row>
    <row r="60" spans="1:10" ht="144" customHeight="1">
      <c r="A60" s="35">
        <v>52</v>
      </c>
      <c r="B60" s="53" t="s">
        <v>481</v>
      </c>
      <c r="C60" s="53" t="s">
        <v>545</v>
      </c>
      <c r="D60" s="53" t="s">
        <v>893</v>
      </c>
      <c r="E60" s="54">
        <v>45383</v>
      </c>
      <c r="F60" s="52" t="s">
        <v>99</v>
      </c>
      <c r="G60" s="50">
        <v>1669800</v>
      </c>
      <c r="H60" s="53" t="s">
        <v>546</v>
      </c>
      <c r="I60" s="56" t="s">
        <v>11</v>
      </c>
      <c r="J60" s="53"/>
    </row>
    <row r="61" spans="1:10" ht="163.5" customHeight="1">
      <c r="A61" s="35">
        <v>53</v>
      </c>
      <c r="B61" s="53" t="s">
        <v>481</v>
      </c>
      <c r="C61" s="53" t="s">
        <v>547</v>
      </c>
      <c r="D61" s="53" t="s">
        <v>892</v>
      </c>
      <c r="E61" s="54">
        <v>45383</v>
      </c>
      <c r="F61" s="52" t="s">
        <v>99</v>
      </c>
      <c r="G61" s="50">
        <v>120</v>
      </c>
      <c r="H61" s="53" t="s">
        <v>548</v>
      </c>
      <c r="I61" s="56" t="s">
        <v>13</v>
      </c>
      <c r="J61" s="70" t="s">
        <v>549</v>
      </c>
    </row>
    <row r="62" spans="1:10" ht="156" customHeight="1">
      <c r="A62" s="35">
        <v>54</v>
      </c>
      <c r="B62" s="53" t="s">
        <v>481</v>
      </c>
      <c r="C62" s="53" t="s">
        <v>550</v>
      </c>
      <c r="D62" s="53" t="s">
        <v>891</v>
      </c>
      <c r="E62" s="54">
        <v>45383</v>
      </c>
      <c r="F62" s="52" t="s">
        <v>99</v>
      </c>
      <c r="G62" s="50">
        <v>2791800</v>
      </c>
      <c r="H62" s="53" t="s">
        <v>551</v>
      </c>
      <c r="I62" s="56" t="s">
        <v>11</v>
      </c>
      <c r="J62" s="53"/>
    </row>
    <row r="63" spans="1:10" ht="165" customHeight="1">
      <c r="A63" s="35">
        <v>55</v>
      </c>
      <c r="B63" s="53" t="s">
        <v>481</v>
      </c>
      <c r="C63" s="53" t="s">
        <v>552</v>
      </c>
      <c r="D63" s="53" t="s">
        <v>890</v>
      </c>
      <c r="E63" s="54">
        <v>45383</v>
      </c>
      <c r="F63" s="52" t="s">
        <v>99</v>
      </c>
      <c r="G63" s="50">
        <v>5197896</v>
      </c>
      <c r="H63" s="53" t="s">
        <v>1181</v>
      </c>
      <c r="I63" s="56" t="s">
        <v>11</v>
      </c>
      <c r="J63" s="53"/>
    </row>
    <row r="64" spans="1:10" ht="183" customHeight="1">
      <c r="A64" s="35">
        <v>56</v>
      </c>
      <c r="B64" s="9" t="s">
        <v>576</v>
      </c>
      <c r="C64" s="9" t="s">
        <v>577</v>
      </c>
      <c r="D64" s="9" t="s">
        <v>965</v>
      </c>
      <c r="E64" s="18">
        <v>45383</v>
      </c>
      <c r="F64" s="12" t="s">
        <v>578</v>
      </c>
      <c r="G64" s="20">
        <v>3500000</v>
      </c>
      <c r="H64" s="26" t="s">
        <v>579</v>
      </c>
      <c r="I64" s="13" t="s">
        <v>11</v>
      </c>
      <c r="J64" s="9"/>
    </row>
    <row r="65" spans="1:10" s="8" customFormat="1" ht="199.5" customHeight="1">
      <c r="A65" s="21">
        <v>57</v>
      </c>
      <c r="B65" s="26" t="s">
        <v>469</v>
      </c>
      <c r="C65" s="26" t="s">
        <v>470</v>
      </c>
      <c r="D65" s="26" t="s">
        <v>1134</v>
      </c>
      <c r="E65" s="22">
        <v>45383</v>
      </c>
      <c r="F65" s="21" t="s">
        <v>471</v>
      </c>
      <c r="G65" s="27">
        <v>2178000</v>
      </c>
      <c r="H65" s="26" t="s">
        <v>472</v>
      </c>
      <c r="I65" s="24" t="s">
        <v>11</v>
      </c>
      <c r="J65" s="26"/>
    </row>
    <row r="71" ht="12.75">
      <c r="C71" s="3"/>
    </row>
    <row r="75" ht="12.75">
      <c r="C75" s="4"/>
    </row>
    <row r="92" ht="12.75">
      <c r="C92" s="3"/>
    </row>
    <row r="95" ht="12.75">
      <c r="C95" s="4"/>
    </row>
    <row r="109" ht="12.75">
      <c r="C109" s="3"/>
    </row>
    <row r="112" ht="12.75">
      <c r="C112" s="4"/>
    </row>
    <row r="124" ht="12.75">
      <c r="C124" s="3"/>
    </row>
    <row r="142" ht="12.75">
      <c r="C142" s="3"/>
    </row>
  </sheetData>
  <sheetProtection/>
  <mergeCells count="21">
    <mergeCell ref="C3:G3"/>
    <mergeCell ref="I2:J2"/>
    <mergeCell ref="C5:C8"/>
    <mergeCell ref="I5:I8"/>
    <mergeCell ref="D5:D8"/>
    <mergeCell ref="R2:T2"/>
    <mergeCell ref="B5:B8"/>
    <mergeCell ref="J5:J8"/>
    <mergeCell ref="E5:E8"/>
    <mergeCell ref="R7:T7"/>
    <mergeCell ref="G5:G8"/>
    <mergeCell ref="H5:H8"/>
    <mergeCell ref="R3:T3"/>
    <mergeCell ref="I4:J4"/>
    <mergeCell ref="R6:T6"/>
    <mergeCell ref="A1:C1"/>
    <mergeCell ref="R5:T5"/>
    <mergeCell ref="F5:F8"/>
    <mergeCell ref="R4:T4"/>
    <mergeCell ref="R1:T1"/>
    <mergeCell ref="A5:A8"/>
  </mergeCells>
  <dataValidations count="2">
    <dataValidation type="date" operator="greaterThanOrEqual" allowBlank="1" showInputMessage="1" showErrorMessage="1" sqref="E1:E19 E24:E65536">
      <formula1>39904</formula1>
    </dataValidation>
    <dataValidation type="list" allowBlank="1" showInputMessage="1" showErrorMessage="1" sqref="I9:I19 I20:J23 I24:I65">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tabColor indexed="47"/>
  </sheetPr>
  <dimension ref="A1:W141"/>
  <sheetViews>
    <sheetView zoomScale="80" zoomScaleNormal="80" zoomScalePageLayoutView="0" workbookViewId="0" topLeftCell="A1">
      <selection activeCell="G32" sqref="G32"/>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129" t="s">
        <v>26</v>
      </c>
      <c r="B1" s="129"/>
      <c r="C1" s="129"/>
      <c r="Q1" s="6" t="s">
        <v>17</v>
      </c>
      <c r="R1" s="121" t="s">
        <v>18</v>
      </c>
      <c r="S1" s="121"/>
      <c r="T1" s="121"/>
      <c r="V1" s="8"/>
    </row>
    <row r="2" spans="9:23" ht="13.5" customHeight="1">
      <c r="I2" s="124" t="s">
        <v>27</v>
      </c>
      <c r="J2" s="124"/>
      <c r="Q2" s="6" t="s">
        <v>11</v>
      </c>
      <c r="R2" s="123" t="s">
        <v>5</v>
      </c>
      <c r="S2" s="123"/>
      <c r="T2" s="123"/>
      <c r="V2" s="7"/>
      <c r="W2" s="7"/>
    </row>
    <row r="3" spans="3:23" ht="13.5" customHeight="1">
      <c r="C3" s="130" t="s">
        <v>23</v>
      </c>
      <c r="D3" s="130"/>
      <c r="E3" s="130"/>
      <c r="F3" s="130"/>
      <c r="G3" s="130"/>
      <c r="Q3" s="6" t="s">
        <v>12</v>
      </c>
      <c r="R3" s="123" t="s">
        <v>6</v>
      </c>
      <c r="S3" s="123"/>
      <c r="T3" s="123"/>
      <c r="V3" s="7"/>
      <c r="W3" s="7"/>
    </row>
    <row r="4" spans="9:22" ht="13.5" customHeight="1">
      <c r="I4" s="125" t="s">
        <v>21</v>
      </c>
      <c r="J4" s="125"/>
      <c r="Q4" s="6" t="s">
        <v>13</v>
      </c>
      <c r="R4" s="123" t="s">
        <v>7</v>
      </c>
      <c r="S4" s="123"/>
      <c r="T4" s="123"/>
      <c r="V4" s="8"/>
    </row>
    <row r="5" spans="1:20" ht="13.5" customHeight="1">
      <c r="A5" s="122" t="s">
        <v>19</v>
      </c>
      <c r="B5" s="122" t="s">
        <v>2</v>
      </c>
      <c r="C5" s="122" t="s">
        <v>3</v>
      </c>
      <c r="D5" s="122" t="s">
        <v>22</v>
      </c>
      <c r="E5" s="131" t="s">
        <v>4</v>
      </c>
      <c r="F5" s="122" t="s">
        <v>1</v>
      </c>
      <c r="G5" s="122" t="s">
        <v>25</v>
      </c>
      <c r="H5" s="122" t="s">
        <v>0</v>
      </c>
      <c r="I5" s="126" t="s">
        <v>24</v>
      </c>
      <c r="J5" s="122" t="s">
        <v>20</v>
      </c>
      <c r="Q5" s="6" t="s">
        <v>14</v>
      </c>
      <c r="R5" s="123" t="s">
        <v>8</v>
      </c>
      <c r="S5" s="123"/>
      <c r="T5" s="123"/>
    </row>
    <row r="6" spans="1:20" ht="13.5" customHeight="1">
      <c r="A6" s="122"/>
      <c r="B6" s="122"/>
      <c r="C6" s="122"/>
      <c r="D6" s="122"/>
      <c r="E6" s="131"/>
      <c r="F6" s="122"/>
      <c r="G6" s="122"/>
      <c r="H6" s="122"/>
      <c r="I6" s="127"/>
      <c r="J6" s="122"/>
      <c r="Q6" s="6" t="s">
        <v>15</v>
      </c>
      <c r="R6" s="123" t="s">
        <v>9</v>
      </c>
      <c r="S6" s="123"/>
      <c r="T6" s="123"/>
    </row>
    <row r="7" spans="1:20" ht="13.5" customHeight="1">
      <c r="A7" s="122"/>
      <c r="B7" s="122"/>
      <c r="C7" s="122"/>
      <c r="D7" s="122"/>
      <c r="E7" s="131"/>
      <c r="F7" s="122"/>
      <c r="G7" s="122"/>
      <c r="H7" s="122"/>
      <c r="I7" s="127"/>
      <c r="J7" s="122"/>
      <c r="Q7" s="6" t="s">
        <v>16</v>
      </c>
      <c r="R7" s="123" t="s">
        <v>10</v>
      </c>
      <c r="S7" s="123"/>
      <c r="T7" s="123"/>
    </row>
    <row r="8" spans="1:10" s="1" customFormat="1" ht="13.5" customHeight="1">
      <c r="A8" s="122"/>
      <c r="B8" s="122"/>
      <c r="C8" s="122"/>
      <c r="D8" s="122"/>
      <c r="E8" s="131"/>
      <c r="F8" s="122"/>
      <c r="G8" s="122"/>
      <c r="H8" s="122"/>
      <c r="I8" s="128"/>
      <c r="J8" s="122"/>
    </row>
    <row r="9" spans="1:12" ht="99.75" customHeight="1">
      <c r="A9" s="21">
        <v>1</v>
      </c>
      <c r="B9" s="26" t="s">
        <v>197</v>
      </c>
      <c r="C9" s="26" t="s">
        <v>198</v>
      </c>
      <c r="D9" s="26" t="s">
        <v>199</v>
      </c>
      <c r="E9" s="22">
        <v>45383</v>
      </c>
      <c r="F9" s="72" t="s">
        <v>200</v>
      </c>
      <c r="G9" s="77">
        <v>231630278</v>
      </c>
      <c r="H9" s="26" t="s">
        <v>1112</v>
      </c>
      <c r="I9" s="24" t="s">
        <v>11</v>
      </c>
      <c r="J9" s="26"/>
      <c r="L9" s="5"/>
    </row>
    <row r="10" spans="1:10" ht="99.75" customHeight="1">
      <c r="A10" s="21">
        <v>2</v>
      </c>
      <c r="B10" s="26" t="s">
        <v>201</v>
      </c>
      <c r="C10" s="26" t="s">
        <v>202</v>
      </c>
      <c r="D10" s="26" t="s">
        <v>900</v>
      </c>
      <c r="E10" s="22">
        <v>45383</v>
      </c>
      <c r="F10" s="21" t="s">
        <v>30</v>
      </c>
      <c r="G10" s="27">
        <v>2200000</v>
      </c>
      <c r="H10" s="26" t="s">
        <v>968</v>
      </c>
      <c r="I10" s="24" t="s">
        <v>11</v>
      </c>
      <c r="J10" s="26"/>
    </row>
    <row r="11" spans="1:10" ht="99.75" customHeight="1">
      <c r="A11" s="21">
        <v>3</v>
      </c>
      <c r="B11" s="43" t="s">
        <v>203</v>
      </c>
      <c r="C11" s="43" t="s">
        <v>204</v>
      </c>
      <c r="D11" s="43" t="s">
        <v>901</v>
      </c>
      <c r="E11" s="22">
        <v>45383</v>
      </c>
      <c r="F11" s="21" t="s">
        <v>30</v>
      </c>
      <c r="G11" s="27">
        <v>12100000</v>
      </c>
      <c r="H11" s="43" t="s">
        <v>969</v>
      </c>
      <c r="I11" s="24" t="s">
        <v>11</v>
      </c>
      <c r="J11" s="26"/>
    </row>
    <row r="12" spans="1:10" ht="99.75" customHeight="1">
      <c r="A12" s="21">
        <v>4</v>
      </c>
      <c r="B12" s="26" t="s">
        <v>201</v>
      </c>
      <c r="C12" s="44" t="s">
        <v>205</v>
      </c>
      <c r="D12" s="45" t="s">
        <v>902</v>
      </c>
      <c r="E12" s="22">
        <v>45401</v>
      </c>
      <c r="F12" s="21" t="s">
        <v>53</v>
      </c>
      <c r="G12" s="27">
        <v>3916000</v>
      </c>
      <c r="H12" s="26" t="s">
        <v>206</v>
      </c>
      <c r="I12" s="24" t="s">
        <v>15</v>
      </c>
      <c r="J12" s="53"/>
    </row>
    <row r="13" spans="1:10" ht="177" customHeight="1">
      <c r="A13" s="21">
        <v>5</v>
      </c>
      <c r="B13" s="26" t="s">
        <v>203</v>
      </c>
      <c r="C13" s="26" t="s">
        <v>207</v>
      </c>
      <c r="D13" s="26" t="s">
        <v>903</v>
      </c>
      <c r="E13" s="22">
        <v>45383</v>
      </c>
      <c r="F13" s="21" t="s">
        <v>30</v>
      </c>
      <c r="G13" s="27">
        <v>1580056</v>
      </c>
      <c r="H13" s="26" t="s">
        <v>970</v>
      </c>
      <c r="I13" s="24" t="s">
        <v>164</v>
      </c>
      <c r="J13" s="26"/>
    </row>
    <row r="14" spans="1:10" ht="253.5" customHeight="1">
      <c r="A14" s="21">
        <v>6</v>
      </c>
      <c r="B14" s="26" t="s">
        <v>553</v>
      </c>
      <c r="C14" s="26" t="s">
        <v>554</v>
      </c>
      <c r="D14" s="26" t="s">
        <v>904</v>
      </c>
      <c r="E14" s="54">
        <v>45383</v>
      </c>
      <c r="F14" s="52" t="s">
        <v>555</v>
      </c>
      <c r="G14" s="102" t="s">
        <v>1114</v>
      </c>
      <c r="H14" s="66" t="s">
        <v>556</v>
      </c>
      <c r="I14" s="24" t="s">
        <v>11</v>
      </c>
      <c r="J14" s="73" t="s">
        <v>971</v>
      </c>
    </row>
    <row r="15" spans="1:10" ht="253.5" customHeight="1">
      <c r="A15" s="21">
        <v>7</v>
      </c>
      <c r="B15" s="26" t="s">
        <v>553</v>
      </c>
      <c r="C15" s="26" t="s">
        <v>557</v>
      </c>
      <c r="D15" s="26" t="s">
        <v>905</v>
      </c>
      <c r="E15" s="54">
        <v>45383</v>
      </c>
      <c r="F15" s="52" t="s">
        <v>30</v>
      </c>
      <c r="G15" s="102" t="s">
        <v>1113</v>
      </c>
      <c r="H15" s="66" t="s">
        <v>556</v>
      </c>
      <c r="I15" s="24" t="s">
        <v>11</v>
      </c>
      <c r="J15" s="73" t="s">
        <v>972</v>
      </c>
    </row>
    <row r="16" spans="1:10" ht="150" customHeight="1">
      <c r="A16" s="21">
        <v>8</v>
      </c>
      <c r="B16" s="26" t="s">
        <v>558</v>
      </c>
      <c r="C16" s="26" t="s">
        <v>559</v>
      </c>
      <c r="D16" s="26" t="s">
        <v>560</v>
      </c>
      <c r="E16" s="22">
        <v>45401</v>
      </c>
      <c r="F16" s="74" t="s">
        <v>561</v>
      </c>
      <c r="G16" s="33">
        <v>88000000</v>
      </c>
      <c r="H16" s="26" t="s">
        <v>1158</v>
      </c>
      <c r="I16" s="24" t="s">
        <v>11</v>
      </c>
      <c r="J16" s="26"/>
    </row>
    <row r="17" spans="1:10" ht="150" customHeight="1">
      <c r="A17" s="21">
        <v>9</v>
      </c>
      <c r="B17" s="75" t="s">
        <v>558</v>
      </c>
      <c r="C17" s="26" t="s">
        <v>562</v>
      </c>
      <c r="D17" s="26" t="s">
        <v>563</v>
      </c>
      <c r="E17" s="22">
        <v>45383</v>
      </c>
      <c r="F17" s="74" t="s">
        <v>30</v>
      </c>
      <c r="G17" s="90">
        <v>1870000</v>
      </c>
      <c r="H17" s="26" t="s">
        <v>564</v>
      </c>
      <c r="I17" s="24" t="s">
        <v>11</v>
      </c>
      <c r="J17" s="26"/>
    </row>
    <row r="18" spans="1:10" ht="225.75" customHeight="1">
      <c r="A18" s="21">
        <v>10</v>
      </c>
      <c r="B18" s="53" t="s">
        <v>656</v>
      </c>
      <c r="C18" s="53" t="s">
        <v>657</v>
      </c>
      <c r="D18" s="53" t="s">
        <v>906</v>
      </c>
      <c r="E18" s="54">
        <v>45383</v>
      </c>
      <c r="F18" s="52" t="s">
        <v>30</v>
      </c>
      <c r="G18" s="50">
        <v>100312080</v>
      </c>
      <c r="H18" s="53" t="s">
        <v>658</v>
      </c>
      <c r="I18" s="56" t="s">
        <v>11</v>
      </c>
      <c r="J18" s="53"/>
    </row>
    <row r="19" spans="1:10" s="8" customFormat="1" ht="180" customHeight="1">
      <c r="A19" s="21">
        <v>11</v>
      </c>
      <c r="B19" s="53" t="s">
        <v>656</v>
      </c>
      <c r="C19" s="53" t="s">
        <v>659</v>
      </c>
      <c r="D19" s="53" t="s">
        <v>907</v>
      </c>
      <c r="E19" s="54">
        <v>45383</v>
      </c>
      <c r="F19" s="52" t="s">
        <v>660</v>
      </c>
      <c r="G19" s="50" t="s">
        <v>661</v>
      </c>
      <c r="H19" s="53" t="s">
        <v>1115</v>
      </c>
      <c r="I19" s="56" t="s">
        <v>11</v>
      </c>
      <c r="J19" s="70" t="s">
        <v>973</v>
      </c>
    </row>
    <row r="20" spans="1:10" s="8" customFormat="1" ht="150" customHeight="1">
      <c r="A20" s="21">
        <v>12</v>
      </c>
      <c r="B20" s="53" t="s">
        <v>656</v>
      </c>
      <c r="C20" s="53" t="s">
        <v>662</v>
      </c>
      <c r="D20" s="53" t="s">
        <v>908</v>
      </c>
      <c r="E20" s="54">
        <v>45383</v>
      </c>
      <c r="F20" s="52" t="s">
        <v>30</v>
      </c>
      <c r="G20" s="50">
        <v>1744314</v>
      </c>
      <c r="H20" s="53" t="s">
        <v>663</v>
      </c>
      <c r="I20" s="56" t="s">
        <v>11</v>
      </c>
      <c r="J20" s="53"/>
    </row>
    <row r="21" spans="1:10" s="8" customFormat="1" ht="319.5" customHeight="1">
      <c r="A21" s="21">
        <v>13</v>
      </c>
      <c r="B21" s="9" t="s">
        <v>1038</v>
      </c>
      <c r="C21" s="9" t="s">
        <v>1039</v>
      </c>
      <c r="D21" s="9" t="s">
        <v>1060</v>
      </c>
      <c r="E21" s="18">
        <v>45383</v>
      </c>
      <c r="F21" s="12" t="s">
        <v>1040</v>
      </c>
      <c r="G21" s="20">
        <v>92290000</v>
      </c>
      <c r="H21" s="9" t="s">
        <v>1196</v>
      </c>
      <c r="I21" s="13" t="s">
        <v>164</v>
      </c>
      <c r="J21" s="9"/>
    </row>
    <row r="22" spans="1:10" s="8" customFormat="1" ht="249.75" customHeight="1">
      <c r="A22" s="21">
        <v>14</v>
      </c>
      <c r="B22" s="9" t="s">
        <v>1038</v>
      </c>
      <c r="C22" s="9" t="s">
        <v>1041</v>
      </c>
      <c r="D22" s="9" t="s">
        <v>1116</v>
      </c>
      <c r="E22" s="18">
        <v>45383</v>
      </c>
      <c r="F22" s="12" t="s">
        <v>30</v>
      </c>
      <c r="G22" s="20">
        <v>2608980</v>
      </c>
      <c r="H22" s="9" t="s">
        <v>1042</v>
      </c>
      <c r="I22" s="13" t="s">
        <v>162</v>
      </c>
      <c r="J22" s="9"/>
    </row>
    <row r="23" spans="1:10" s="8" customFormat="1" ht="129.75" customHeight="1">
      <c r="A23" s="21">
        <v>15</v>
      </c>
      <c r="B23" s="9" t="s">
        <v>1043</v>
      </c>
      <c r="C23" s="9" t="s">
        <v>1044</v>
      </c>
      <c r="D23" s="9" t="s">
        <v>1061</v>
      </c>
      <c r="E23" s="18">
        <v>45383</v>
      </c>
      <c r="F23" s="12" t="s">
        <v>1045</v>
      </c>
      <c r="G23" s="20">
        <v>633600</v>
      </c>
      <c r="H23" s="9" t="s">
        <v>1197</v>
      </c>
      <c r="I23" s="13" t="s">
        <v>162</v>
      </c>
      <c r="J23" s="9"/>
    </row>
    <row r="24" spans="1:10" s="8" customFormat="1" ht="129.75" customHeight="1">
      <c r="A24" s="21">
        <v>16</v>
      </c>
      <c r="B24" s="9" t="s">
        <v>1043</v>
      </c>
      <c r="C24" s="9" t="s">
        <v>1046</v>
      </c>
      <c r="D24" s="9" t="s">
        <v>1061</v>
      </c>
      <c r="E24" s="18">
        <v>45383</v>
      </c>
      <c r="F24" s="12" t="s">
        <v>30</v>
      </c>
      <c r="G24" s="20">
        <v>673200</v>
      </c>
      <c r="H24" s="9" t="s">
        <v>1198</v>
      </c>
      <c r="I24" s="13" t="s">
        <v>162</v>
      </c>
      <c r="J24" s="9"/>
    </row>
    <row r="25" spans="1:10" s="8" customFormat="1" ht="129.75" customHeight="1">
      <c r="A25" s="21">
        <v>17</v>
      </c>
      <c r="B25" s="9" t="s">
        <v>1047</v>
      </c>
      <c r="C25" s="9" t="s">
        <v>1048</v>
      </c>
      <c r="D25" s="36" t="s">
        <v>1062</v>
      </c>
      <c r="E25" s="18">
        <v>45383</v>
      </c>
      <c r="F25" s="12" t="s">
        <v>1049</v>
      </c>
      <c r="G25" s="20">
        <v>40815012</v>
      </c>
      <c r="H25" s="26" t="s">
        <v>1050</v>
      </c>
      <c r="I25" s="12" t="s">
        <v>11</v>
      </c>
      <c r="J25" s="9"/>
    </row>
    <row r="26" spans="1:10" s="8" customFormat="1" ht="129.75" customHeight="1">
      <c r="A26" s="21">
        <v>18</v>
      </c>
      <c r="B26" s="9" t="s">
        <v>1047</v>
      </c>
      <c r="C26" s="12" t="s">
        <v>1051</v>
      </c>
      <c r="D26" s="36" t="s">
        <v>1062</v>
      </c>
      <c r="E26" s="18">
        <v>45383</v>
      </c>
      <c r="F26" s="12" t="s">
        <v>30</v>
      </c>
      <c r="G26" s="101" t="s">
        <v>1199</v>
      </c>
      <c r="H26" s="26" t="s">
        <v>1200</v>
      </c>
      <c r="I26" s="12" t="s">
        <v>11</v>
      </c>
      <c r="J26" s="51" t="s">
        <v>1068</v>
      </c>
    </row>
    <row r="27" spans="1:10" s="8" customFormat="1" ht="151.5" customHeight="1">
      <c r="A27" s="21">
        <v>19</v>
      </c>
      <c r="B27" s="9" t="s">
        <v>1047</v>
      </c>
      <c r="C27" s="12" t="s">
        <v>1052</v>
      </c>
      <c r="D27" s="99" t="s">
        <v>1063</v>
      </c>
      <c r="E27" s="18">
        <v>45383</v>
      </c>
      <c r="F27" s="12" t="s">
        <v>30</v>
      </c>
      <c r="G27" s="100" t="s">
        <v>1117</v>
      </c>
      <c r="H27" s="26" t="s">
        <v>1053</v>
      </c>
      <c r="I27" s="12" t="s">
        <v>11</v>
      </c>
      <c r="J27" s="51" t="s">
        <v>1069</v>
      </c>
    </row>
    <row r="28" spans="1:10" s="8" customFormat="1" ht="194.25" customHeight="1">
      <c r="A28" s="21">
        <v>20</v>
      </c>
      <c r="B28" s="9" t="s">
        <v>1047</v>
      </c>
      <c r="C28" s="12" t="s">
        <v>1054</v>
      </c>
      <c r="D28" s="99" t="s">
        <v>1064</v>
      </c>
      <c r="E28" s="18">
        <v>45383</v>
      </c>
      <c r="F28" s="12" t="s">
        <v>30</v>
      </c>
      <c r="G28" s="51" t="s">
        <v>1118</v>
      </c>
      <c r="H28" s="9" t="s">
        <v>1053</v>
      </c>
      <c r="I28" s="12" t="s">
        <v>11</v>
      </c>
      <c r="J28" s="51" t="s">
        <v>1070</v>
      </c>
    </row>
    <row r="29" spans="1:10" s="8" customFormat="1" ht="129.75" customHeight="1">
      <c r="A29" s="21">
        <v>21</v>
      </c>
      <c r="B29" s="9" t="s">
        <v>1047</v>
      </c>
      <c r="C29" s="12" t="s">
        <v>1055</v>
      </c>
      <c r="D29" s="99" t="s">
        <v>1065</v>
      </c>
      <c r="E29" s="18">
        <v>45383</v>
      </c>
      <c r="F29" s="12" t="s">
        <v>30</v>
      </c>
      <c r="G29" s="32" t="s">
        <v>1119</v>
      </c>
      <c r="H29" s="9" t="s">
        <v>1053</v>
      </c>
      <c r="I29" s="12" t="s">
        <v>11</v>
      </c>
      <c r="J29" s="51" t="s">
        <v>1071</v>
      </c>
    </row>
    <row r="30" spans="1:10" s="8" customFormat="1" ht="156.75" customHeight="1">
      <c r="A30" s="21">
        <v>22</v>
      </c>
      <c r="B30" s="9" t="s">
        <v>1047</v>
      </c>
      <c r="C30" s="9" t="s">
        <v>1056</v>
      </c>
      <c r="D30" s="36" t="s">
        <v>1066</v>
      </c>
      <c r="E30" s="18">
        <v>45383</v>
      </c>
      <c r="F30" s="12" t="s">
        <v>30</v>
      </c>
      <c r="G30" s="20" t="s">
        <v>1120</v>
      </c>
      <c r="H30" s="9" t="s">
        <v>1057</v>
      </c>
      <c r="I30" s="12" t="s">
        <v>11</v>
      </c>
      <c r="J30" s="51" t="s">
        <v>1072</v>
      </c>
    </row>
    <row r="31" spans="1:10" s="8" customFormat="1" ht="168" customHeight="1">
      <c r="A31" s="21">
        <v>23</v>
      </c>
      <c r="B31" s="9" t="s">
        <v>1047</v>
      </c>
      <c r="C31" s="9" t="s">
        <v>1058</v>
      </c>
      <c r="D31" s="36" t="s">
        <v>1067</v>
      </c>
      <c r="E31" s="18">
        <v>45383</v>
      </c>
      <c r="F31" s="12" t="s">
        <v>1059</v>
      </c>
      <c r="G31" s="20" t="s">
        <v>1201</v>
      </c>
      <c r="H31" s="9" t="s">
        <v>1121</v>
      </c>
      <c r="I31" s="12" t="s">
        <v>11</v>
      </c>
      <c r="J31" s="51" t="s">
        <v>1073</v>
      </c>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2:10" s="8" customFormat="1" ht="42.75" customHeight="1">
      <c r="B48" s="11"/>
      <c r="C48" s="11"/>
      <c r="D48" s="15"/>
      <c r="E48" s="19"/>
      <c r="F48" s="14"/>
      <c r="G48" s="16"/>
      <c r="H48" s="15"/>
      <c r="I48" s="14"/>
      <c r="J48" s="15"/>
    </row>
    <row r="49" spans="2:10" s="8" customFormat="1" ht="42.75" customHeight="1">
      <c r="B49" s="11"/>
      <c r="C49" s="11"/>
      <c r="D49" s="15"/>
      <c r="E49" s="19"/>
      <c r="F49" s="14"/>
      <c r="G49" s="16"/>
      <c r="H49" s="15"/>
      <c r="I49" s="14"/>
      <c r="J49" s="15"/>
    </row>
    <row r="50" spans="2:10" s="8" customFormat="1" ht="42.75" customHeight="1">
      <c r="B50" s="11"/>
      <c r="C50" s="11"/>
      <c r="D50" s="15"/>
      <c r="E50" s="19"/>
      <c r="F50" s="14"/>
      <c r="G50" s="16"/>
      <c r="H50" s="15"/>
      <c r="I50" s="14"/>
      <c r="J50" s="15"/>
    </row>
    <row r="51" spans="2:10" s="8" customFormat="1" ht="42.75" customHeight="1">
      <c r="B51" s="11"/>
      <c r="C51" s="11"/>
      <c r="D51" s="15"/>
      <c r="E51" s="19"/>
      <c r="F51" s="14"/>
      <c r="G51" s="16"/>
      <c r="H51" s="15"/>
      <c r="I51" s="14"/>
      <c r="J51" s="15"/>
    </row>
    <row r="52" spans="2:10" s="8" customFormat="1" ht="42.75" customHeight="1">
      <c r="B52" s="11"/>
      <c r="C52" s="11"/>
      <c r="D52" s="15"/>
      <c r="E52" s="19"/>
      <c r="F52" s="14"/>
      <c r="G52" s="16"/>
      <c r="H52" s="15"/>
      <c r="I52" s="14"/>
      <c r="J52" s="15"/>
    </row>
    <row r="53" spans="2:10" s="8" customFormat="1" ht="42.75" customHeight="1">
      <c r="B53" s="11"/>
      <c r="C53" s="11"/>
      <c r="D53" s="15"/>
      <c r="E53" s="19"/>
      <c r="F53" s="14"/>
      <c r="G53" s="16"/>
      <c r="H53" s="15"/>
      <c r="I53" s="14"/>
      <c r="J53" s="15"/>
    </row>
    <row r="54" spans="2:10" s="8" customFormat="1" ht="42.75" customHeight="1">
      <c r="B54" s="11"/>
      <c r="C54" s="11"/>
      <c r="D54" s="15"/>
      <c r="E54" s="19"/>
      <c r="F54" s="14"/>
      <c r="G54" s="16"/>
      <c r="H54" s="15"/>
      <c r="I54" s="14"/>
      <c r="J54" s="15"/>
    </row>
    <row r="55" spans="2:10" s="8" customFormat="1" ht="42.75" customHeight="1">
      <c r="B55" s="11"/>
      <c r="C55" s="11"/>
      <c r="D55" s="15"/>
      <c r="E55" s="19"/>
      <c r="F55" s="14"/>
      <c r="G55" s="16"/>
      <c r="H55" s="15"/>
      <c r="I55" s="14"/>
      <c r="J55" s="15"/>
    </row>
    <row r="56" spans="3:10" ht="12.75">
      <c r="C56" s="4"/>
      <c r="D56" s="15"/>
      <c r="E56" s="19"/>
      <c r="F56" s="14"/>
      <c r="G56" s="16"/>
      <c r="H56" s="15"/>
      <c r="I56" s="14"/>
      <c r="J56" s="15"/>
    </row>
    <row r="57" spans="4:10" ht="12.75">
      <c r="D57" s="15"/>
      <c r="E57" s="19"/>
      <c r="F57" s="14"/>
      <c r="G57" s="16"/>
      <c r="H57" s="15"/>
      <c r="I57" s="14"/>
      <c r="J57" s="15"/>
    </row>
    <row r="58" spans="4:10" ht="12.75">
      <c r="D58" s="15"/>
      <c r="E58" s="19"/>
      <c r="F58" s="14"/>
      <c r="G58" s="16"/>
      <c r="H58" s="15"/>
      <c r="I58" s="14"/>
      <c r="J58" s="15"/>
    </row>
    <row r="59" spans="4:10" ht="12.75">
      <c r="D59" s="15"/>
      <c r="E59" s="19"/>
      <c r="F59" s="14"/>
      <c r="G59" s="16"/>
      <c r="H59" s="15"/>
      <c r="I59" s="14"/>
      <c r="J59" s="15"/>
    </row>
    <row r="60" spans="4:10" ht="12.75">
      <c r="D60" s="15"/>
      <c r="E60" s="19"/>
      <c r="F60" s="14"/>
      <c r="G60" s="16"/>
      <c r="H60" s="15"/>
      <c r="I60" s="14"/>
      <c r="J60" s="15"/>
    </row>
    <row r="70" ht="12.75">
      <c r="C70" s="3"/>
    </row>
    <row r="74" ht="12.75">
      <c r="C74" s="4"/>
    </row>
    <row r="91" ht="12.75">
      <c r="C91" s="3"/>
    </row>
    <row r="94" ht="12.75">
      <c r="C94" s="4"/>
    </row>
    <row r="108" ht="12.75">
      <c r="C108" s="3"/>
    </row>
    <row r="111" ht="12.75">
      <c r="C111" s="4"/>
    </row>
    <row r="123" ht="12.75">
      <c r="C123" s="3"/>
    </row>
    <row r="141" ht="12.75">
      <c r="C141" s="3"/>
    </row>
  </sheetData>
  <sheetProtection/>
  <mergeCells count="21">
    <mergeCell ref="C3:G3"/>
    <mergeCell ref="I2:J2"/>
    <mergeCell ref="C5:C8"/>
    <mergeCell ref="I5:I8"/>
    <mergeCell ref="D5:D8"/>
    <mergeCell ref="R2:T2"/>
    <mergeCell ref="B5:B8"/>
    <mergeCell ref="J5:J8"/>
    <mergeCell ref="E5:E8"/>
    <mergeCell ref="R7:T7"/>
    <mergeCell ref="G5:G8"/>
    <mergeCell ref="H5:H8"/>
    <mergeCell ref="R3:T3"/>
    <mergeCell ref="I4:J4"/>
    <mergeCell ref="R6:T6"/>
    <mergeCell ref="A1:C1"/>
    <mergeCell ref="R5:T5"/>
    <mergeCell ref="F5:F8"/>
    <mergeCell ref="R4:T4"/>
    <mergeCell ref="R1:T1"/>
    <mergeCell ref="A5:A8"/>
  </mergeCells>
  <dataValidations count="2">
    <dataValidation type="list" allowBlank="1" showInputMessage="1" showErrorMessage="1" sqref="I9:I60">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indexed="47"/>
  </sheetPr>
  <dimension ref="A1:W138"/>
  <sheetViews>
    <sheetView zoomScale="83" zoomScaleNormal="83" zoomScalePageLayoutView="0" workbookViewId="0" topLeftCell="A1">
      <selection activeCell="G14" sqref="G14"/>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129" t="s">
        <v>26</v>
      </c>
      <c r="B1" s="129"/>
      <c r="C1" s="129"/>
      <c r="Q1" s="6" t="s">
        <v>17</v>
      </c>
      <c r="R1" s="121" t="s">
        <v>18</v>
      </c>
      <c r="S1" s="121"/>
      <c r="T1" s="121"/>
      <c r="V1" s="8"/>
    </row>
    <row r="2" spans="9:23" ht="13.5" customHeight="1">
      <c r="I2" s="124" t="s">
        <v>27</v>
      </c>
      <c r="J2" s="124"/>
      <c r="Q2" s="6" t="s">
        <v>11</v>
      </c>
      <c r="R2" s="123" t="s">
        <v>5</v>
      </c>
      <c r="S2" s="123"/>
      <c r="T2" s="123"/>
      <c r="V2" s="7"/>
      <c r="W2" s="7"/>
    </row>
    <row r="3" spans="3:23" ht="13.5" customHeight="1">
      <c r="C3" s="130" t="s">
        <v>23</v>
      </c>
      <c r="D3" s="130"/>
      <c r="E3" s="130"/>
      <c r="F3" s="130"/>
      <c r="G3" s="130"/>
      <c r="Q3" s="6" t="s">
        <v>12</v>
      </c>
      <c r="R3" s="123" t="s">
        <v>6</v>
      </c>
      <c r="S3" s="123"/>
      <c r="T3" s="123"/>
      <c r="V3" s="7"/>
      <c r="W3" s="7"/>
    </row>
    <row r="4" spans="9:22" ht="13.5" customHeight="1">
      <c r="I4" s="125" t="s">
        <v>21</v>
      </c>
      <c r="J4" s="125"/>
      <c r="Q4" s="6" t="s">
        <v>13</v>
      </c>
      <c r="R4" s="123" t="s">
        <v>7</v>
      </c>
      <c r="S4" s="123"/>
      <c r="T4" s="123"/>
      <c r="V4" s="8"/>
    </row>
    <row r="5" spans="1:20" ht="13.5" customHeight="1">
      <c r="A5" s="122" t="s">
        <v>19</v>
      </c>
      <c r="B5" s="122" t="s">
        <v>2</v>
      </c>
      <c r="C5" s="122" t="s">
        <v>3</v>
      </c>
      <c r="D5" s="122" t="s">
        <v>22</v>
      </c>
      <c r="E5" s="131" t="s">
        <v>4</v>
      </c>
      <c r="F5" s="122" t="s">
        <v>1</v>
      </c>
      <c r="G5" s="122" t="s">
        <v>25</v>
      </c>
      <c r="H5" s="122" t="s">
        <v>0</v>
      </c>
      <c r="I5" s="126" t="s">
        <v>24</v>
      </c>
      <c r="J5" s="122" t="s">
        <v>20</v>
      </c>
      <c r="Q5" s="6" t="s">
        <v>14</v>
      </c>
      <c r="R5" s="123" t="s">
        <v>8</v>
      </c>
      <c r="S5" s="123"/>
      <c r="T5" s="123"/>
    </row>
    <row r="6" spans="1:20" ht="13.5" customHeight="1">
      <c r="A6" s="122"/>
      <c r="B6" s="122"/>
      <c r="C6" s="122"/>
      <c r="D6" s="122"/>
      <c r="E6" s="131"/>
      <c r="F6" s="122"/>
      <c r="G6" s="122"/>
      <c r="H6" s="122"/>
      <c r="I6" s="127"/>
      <c r="J6" s="122"/>
      <c r="Q6" s="6" t="s">
        <v>15</v>
      </c>
      <c r="R6" s="123" t="s">
        <v>9</v>
      </c>
      <c r="S6" s="123"/>
      <c r="T6" s="123"/>
    </row>
    <row r="7" spans="1:20" ht="13.5" customHeight="1">
      <c r="A7" s="122"/>
      <c r="B7" s="122"/>
      <c r="C7" s="122"/>
      <c r="D7" s="122"/>
      <c r="E7" s="131"/>
      <c r="F7" s="122"/>
      <c r="G7" s="122"/>
      <c r="H7" s="122"/>
      <c r="I7" s="127"/>
      <c r="J7" s="122"/>
      <c r="Q7" s="6" t="s">
        <v>16</v>
      </c>
      <c r="R7" s="123" t="s">
        <v>10</v>
      </c>
      <c r="S7" s="123"/>
      <c r="T7" s="123"/>
    </row>
    <row r="8" spans="1:10" s="1" customFormat="1" ht="13.5" customHeight="1">
      <c r="A8" s="122"/>
      <c r="B8" s="122"/>
      <c r="C8" s="122"/>
      <c r="D8" s="122"/>
      <c r="E8" s="131"/>
      <c r="F8" s="122"/>
      <c r="G8" s="122"/>
      <c r="H8" s="122"/>
      <c r="I8" s="128"/>
      <c r="J8" s="122"/>
    </row>
    <row r="9" spans="1:12" ht="189.75" customHeight="1">
      <c r="A9" s="21">
        <v>1</v>
      </c>
      <c r="B9" s="26" t="s">
        <v>208</v>
      </c>
      <c r="C9" s="26" t="s">
        <v>209</v>
      </c>
      <c r="D9" s="26" t="s">
        <v>210</v>
      </c>
      <c r="E9" s="22">
        <v>45408</v>
      </c>
      <c r="F9" s="21" t="s">
        <v>211</v>
      </c>
      <c r="G9" s="27">
        <v>742500</v>
      </c>
      <c r="H9" s="26" t="s">
        <v>212</v>
      </c>
      <c r="I9" s="24" t="s">
        <v>13</v>
      </c>
      <c r="J9" s="26"/>
      <c r="L9" s="5"/>
    </row>
    <row r="10" spans="1:10" ht="189.75" customHeight="1">
      <c r="A10" s="21">
        <v>2</v>
      </c>
      <c r="B10" s="26" t="s">
        <v>208</v>
      </c>
      <c r="C10" s="26" t="s">
        <v>213</v>
      </c>
      <c r="D10" s="26" t="s">
        <v>214</v>
      </c>
      <c r="E10" s="22">
        <v>45383</v>
      </c>
      <c r="F10" s="21" t="s">
        <v>215</v>
      </c>
      <c r="G10" s="27">
        <v>1358544</v>
      </c>
      <c r="H10" s="26" t="s">
        <v>974</v>
      </c>
      <c r="I10" s="24" t="s">
        <v>164</v>
      </c>
      <c r="J10" s="26"/>
    </row>
    <row r="11" spans="1:10" ht="189.75" customHeight="1">
      <c r="A11" s="21">
        <v>3</v>
      </c>
      <c r="B11" s="26" t="s">
        <v>208</v>
      </c>
      <c r="C11" s="26" t="s">
        <v>216</v>
      </c>
      <c r="D11" s="26" t="s">
        <v>217</v>
      </c>
      <c r="E11" s="22">
        <v>45383</v>
      </c>
      <c r="F11" s="21" t="s">
        <v>215</v>
      </c>
      <c r="G11" s="27">
        <v>13935240</v>
      </c>
      <c r="H11" s="26" t="s">
        <v>1122</v>
      </c>
      <c r="I11" s="24" t="s">
        <v>11</v>
      </c>
      <c r="J11" s="26"/>
    </row>
    <row r="12" spans="1:10" ht="189.75" customHeight="1">
      <c r="A12" s="21">
        <v>4</v>
      </c>
      <c r="B12" s="26" t="s">
        <v>218</v>
      </c>
      <c r="C12" s="26" t="s">
        <v>219</v>
      </c>
      <c r="D12" s="26" t="s">
        <v>220</v>
      </c>
      <c r="E12" s="22">
        <v>45383</v>
      </c>
      <c r="F12" s="21" t="s">
        <v>39</v>
      </c>
      <c r="G12" s="89">
        <v>3813500</v>
      </c>
      <c r="H12" s="26" t="s">
        <v>221</v>
      </c>
      <c r="I12" s="24" t="s">
        <v>11</v>
      </c>
      <c r="J12" s="26"/>
    </row>
    <row r="13" spans="1:10" ht="189.75" customHeight="1">
      <c r="A13" s="21">
        <v>5</v>
      </c>
      <c r="B13" s="26" t="s">
        <v>218</v>
      </c>
      <c r="C13" s="26" t="s">
        <v>222</v>
      </c>
      <c r="D13" s="26" t="s">
        <v>909</v>
      </c>
      <c r="E13" s="22">
        <v>45383</v>
      </c>
      <c r="F13" s="21" t="s">
        <v>223</v>
      </c>
      <c r="G13" s="89">
        <v>2200000</v>
      </c>
      <c r="H13" s="26" t="s">
        <v>224</v>
      </c>
      <c r="I13" s="24" t="s">
        <v>11</v>
      </c>
      <c r="J13" s="26"/>
    </row>
    <row r="14" spans="1:10" ht="189.75" customHeight="1">
      <c r="A14" s="21">
        <v>6</v>
      </c>
      <c r="B14" s="26" t="s">
        <v>218</v>
      </c>
      <c r="C14" s="26" t="s">
        <v>225</v>
      </c>
      <c r="D14" s="26" t="s">
        <v>226</v>
      </c>
      <c r="E14" s="22">
        <v>45383</v>
      </c>
      <c r="F14" s="21" t="s">
        <v>30</v>
      </c>
      <c r="G14" s="89">
        <v>1000000</v>
      </c>
      <c r="H14" s="26" t="s">
        <v>227</v>
      </c>
      <c r="I14" s="24" t="s">
        <v>11</v>
      </c>
      <c r="J14" s="26"/>
    </row>
    <row r="15" spans="1:10" ht="189.75" customHeight="1">
      <c r="A15" s="21">
        <v>7</v>
      </c>
      <c r="B15" s="26" t="s">
        <v>228</v>
      </c>
      <c r="C15" s="26" t="s">
        <v>229</v>
      </c>
      <c r="D15" s="26" t="s">
        <v>230</v>
      </c>
      <c r="E15" s="22">
        <v>45383</v>
      </c>
      <c r="F15" s="21" t="s">
        <v>231</v>
      </c>
      <c r="G15" s="89">
        <v>2347500</v>
      </c>
      <c r="H15" s="26" t="s">
        <v>232</v>
      </c>
      <c r="I15" s="24" t="s">
        <v>11</v>
      </c>
      <c r="J15" s="26"/>
    </row>
    <row r="16" spans="1:10" s="8" customFormat="1" ht="42" customHeight="1">
      <c r="A16" s="14"/>
      <c r="B16" s="14"/>
      <c r="C16" s="15"/>
      <c r="D16" s="15"/>
      <c r="E16" s="19"/>
      <c r="F16" s="14"/>
      <c r="G16" s="16"/>
      <c r="H16" s="15"/>
      <c r="I16" s="14"/>
      <c r="J16" s="15"/>
    </row>
    <row r="17" spans="2:10" s="8" customFormat="1" ht="42" customHeight="1">
      <c r="B17" s="11"/>
      <c r="C17" s="11"/>
      <c r="D17" s="15"/>
      <c r="E17" s="19"/>
      <c r="F17" s="14"/>
      <c r="G17" s="16"/>
      <c r="H17" s="15"/>
      <c r="I17" s="14"/>
      <c r="J17" s="15"/>
    </row>
    <row r="18" spans="2:10" s="8" customFormat="1" ht="42"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2:10" s="8" customFormat="1" ht="42.75" customHeight="1">
      <c r="B48" s="11"/>
      <c r="C48" s="11"/>
      <c r="D48" s="15"/>
      <c r="E48" s="19"/>
      <c r="F48" s="14"/>
      <c r="G48" s="16"/>
      <c r="H48" s="15"/>
      <c r="I48" s="14"/>
      <c r="J48" s="15"/>
    </row>
    <row r="49" spans="2:10" s="8" customFormat="1" ht="42.75" customHeight="1">
      <c r="B49" s="11"/>
      <c r="C49" s="11"/>
      <c r="D49" s="15"/>
      <c r="E49" s="19"/>
      <c r="F49" s="14"/>
      <c r="G49" s="16"/>
      <c r="H49" s="15"/>
      <c r="I49" s="14"/>
      <c r="J49" s="15"/>
    </row>
    <row r="50" spans="2:10" s="8" customFormat="1" ht="42.75" customHeight="1">
      <c r="B50" s="11"/>
      <c r="C50" s="11"/>
      <c r="D50" s="15"/>
      <c r="E50" s="19"/>
      <c r="F50" s="14"/>
      <c r="G50" s="16"/>
      <c r="H50" s="15"/>
      <c r="I50" s="14"/>
      <c r="J50" s="15"/>
    </row>
    <row r="51" spans="2:10" s="8" customFormat="1" ht="42.75" customHeight="1">
      <c r="B51" s="11"/>
      <c r="C51" s="11"/>
      <c r="D51" s="15"/>
      <c r="E51" s="19"/>
      <c r="F51" s="14"/>
      <c r="G51" s="16"/>
      <c r="H51" s="15"/>
      <c r="I51" s="14"/>
      <c r="J51" s="15"/>
    </row>
    <row r="52" spans="2:10" s="8" customFormat="1" ht="42.75" customHeight="1">
      <c r="B52" s="11"/>
      <c r="C52" s="11"/>
      <c r="D52" s="15"/>
      <c r="E52" s="19"/>
      <c r="F52" s="14"/>
      <c r="G52" s="16"/>
      <c r="H52" s="15"/>
      <c r="I52" s="14"/>
      <c r="J52" s="15"/>
    </row>
    <row r="53" spans="3:10" ht="12.75">
      <c r="C53" s="4"/>
      <c r="D53" s="15"/>
      <c r="E53" s="19"/>
      <c r="F53" s="14"/>
      <c r="G53" s="16"/>
      <c r="H53" s="15"/>
      <c r="I53" s="14"/>
      <c r="J53" s="15"/>
    </row>
    <row r="54" spans="4:10" ht="12.75">
      <c r="D54" s="15"/>
      <c r="E54" s="19"/>
      <c r="F54" s="14"/>
      <c r="G54" s="16"/>
      <c r="H54" s="15"/>
      <c r="I54" s="14"/>
      <c r="J54" s="15"/>
    </row>
    <row r="55" spans="4:10" ht="12.75">
      <c r="D55" s="15"/>
      <c r="E55" s="19"/>
      <c r="F55" s="14"/>
      <c r="G55" s="16"/>
      <c r="H55" s="15"/>
      <c r="I55" s="14"/>
      <c r="J55" s="15"/>
    </row>
    <row r="56" spans="4:10" ht="12.75">
      <c r="D56" s="15"/>
      <c r="E56" s="19"/>
      <c r="F56" s="14"/>
      <c r="G56" s="16"/>
      <c r="H56" s="15"/>
      <c r="I56" s="14"/>
      <c r="J56" s="15"/>
    </row>
    <row r="57" spans="4:10" ht="12.75">
      <c r="D57" s="15"/>
      <c r="E57" s="19"/>
      <c r="F57" s="14"/>
      <c r="G57" s="16"/>
      <c r="H57" s="15"/>
      <c r="I57" s="14"/>
      <c r="J57" s="15"/>
    </row>
    <row r="67" ht="12.75">
      <c r="C67" s="3"/>
    </row>
    <row r="71" ht="12.75">
      <c r="C71" s="4"/>
    </row>
    <row r="88" ht="12.75">
      <c r="C88" s="3"/>
    </row>
    <row r="91" ht="12.75">
      <c r="C91" s="4"/>
    </row>
    <row r="105" ht="12.75">
      <c r="C105" s="3"/>
    </row>
    <row r="108" ht="12.75">
      <c r="C108" s="4"/>
    </row>
    <row r="120" ht="12.75">
      <c r="C120" s="3"/>
    </row>
    <row r="138" ht="12.75">
      <c r="C138" s="3"/>
    </row>
  </sheetData>
  <sheetProtection/>
  <mergeCells count="21">
    <mergeCell ref="C3:G3"/>
    <mergeCell ref="I2:J2"/>
    <mergeCell ref="C5:C8"/>
    <mergeCell ref="I5:I8"/>
    <mergeCell ref="D5:D8"/>
    <mergeCell ref="R2:T2"/>
    <mergeCell ref="B5:B8"/>
    <mergeCell ref="J5:J8"/>
    <mergeCell ref="E5:E8"/>
    <mergeCell ref="R7:T7"/>
    <mergeCell ref="G5:G8"/>
    <mergeCell ref="H5:H8"/>
    <mergeCell ref="R3:T3"/>
    <mergeCell ref="I4:J4"/>
    <mergeCell ref="R6:T6"/>
    <mergeCell ref="A1:C1"/>
    <mergeCell ref="R5:T5"/>
    <mergeCell ref="F5:F8"/>
    <mergeCell ref="R4:T4"/>
    <mergeCell ref="R1:T1"/>
    <mergeCell ref="A5:A8"/>
  </mergeCells>
  <dataValidations count="2">
    <dataValidation type="date" operator="greaterThanOrEqual" allowBlank="1" showInputMessage="1" showErrorMessage="1" sqref="E1:E65536">
      <formula1>39904</formula1>
    </dataValidation>
    <dataValidation type="list" allowBlank="1" showInputMessage="1" showErrorMessage="1" sqref="I9:I57">
      <formula1>適用条項</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indexed="47"/>
  </sheetPr>
  <dimension ref="A1:W133"/>
  <sheetViews>
    <sheetView zoomScale="83" zoomScaleNormal="83" zoomScalePageLayoutView="0" workbookViewId="0" topLeftCell="A1">
      <selection activeCell="H9" sqref="H9"/>
    </sheetView>
  </sheetViews>
  <sheetFormatPr defaultColWidth="9.00390625" defaultRowHeight="13.5"/>
  <cols>
    <col min="1" max="1" width="3.75390625" style="0" customWidth="1"/>
    <col min="2" max="2" width="9.00390625" style="2" customWidth="1"/>
    <col min="3" max="3" width="19.875" style="2" customWidth="1"/>
    <col min="4" max="4" width="21.625" style="2" customWidth="1"/>
    <col min="5" max="5" width="9.00390625" style="17" customWidth="1"/>
    <col min="6" max="6" width="15.25390625" style="2" customWidth="1"/>
    <col min="7" max="7" width="14.00390625" style="2" customWidth="1"/>
    <col min="8" max="8" width="24.75390625" style="2" customWidth="1"/>
    <col min="9" max="9" width="9.25390625" style="2" customWidth="1"/>
    <col min="10" max="10" width="14.875" style="0" customWidth="1"/>
    <col min="11" max="11" width="8.875" style="0" customWidth="1"/>
    <col min="17" max="20" width="9.00390625" style="0" hidden="1" customWidth="1"/>
    <col min="22" max="22" width="9.50390625" style="0" customWidth="1"/>
  </cols>
  <sheetData>
    <row r="1" spans="1:22" ht="18" customHeight="1">
      <c r="A1" s="129" t="s">
        <v>26</v>
      </c>
      <c r="B1" s="129"/>
      <c r="C1" s="129"/>
      <c r="Q1" s="6" t="s">
        <v>17</v>
      </c>
      <c r="R1" s="121" t="s">
        <v>18</v>
      </c>
      <c r="S1" s="121"/>
      <c r="T1" s="121"/>
      <c r="V1" s="8"/>
    </row>
    <row r="2" spans="9:23" ht="13.5" customHeight="1">
      <c r="I2" s="124" t="s">
        <v>27</v>
      </c>
      <c r="J2" s="124"/>
      <c r="Q2" s="6" t="s">
        <v>11</v>
      </c>
      <c r="R2" s="123" t="s">
        <v>5</v>
      </c>
      <c r="S2" s="123"/>
      <c r="T2" s="123"/>
      <c r="V2" s="7"/>
      <c r="W2" s="7"/>
    </row>
    <row r="3" spans="3:23" ht="13.5" customHeight="1">
      <c r="C3" s="130" t="s">
        <v>23</v>
      </c>
      <c r="D3" s="130"/>
      <c r="E3" s="130"/>
      <c r="F3" s="130"/>
      <c r="G3" s="130"/>
      <c r="Q3" s="6" t="s">
        <v>12</v>
      </c>
      <c r="R3" s="123" t="s">
        <v>6</v>
      </c>
      <c r="S3" s="123"/>
      <c r="T3" s="123"/>
      <c r="V3" s="7"/>
      <c r="W3" s="7"/>
    </row>
    <row r="4" spans="9:22" ht="13.5" customHeight="1">
      <c r="I4" s="125" t="s">
        <v>21</v>
      </c>
      <c r="J4" s="125"/>
      <c r="Q4" s="6" t="s">
        <v>13</v>
      </c>
      <c r="R4" s="123" t="s">
        <v>7</v>
      </c>
      <c r="S4" s="123"/>
      <c r="T4" s="123"/>
      <c r="V4" s="8"/>
    </row>
    <row r="5" spans="1:20" ht="13.5" customHeight="1">
      <c r="A5" s="122" t="s">
        <v>19</v>
      </c>
      <c r="B5" s="122" t="s">
        <v>2</v>
      </c>
      <c r="C5" s="122" t="s">
        <v>3</v>
      </c>
      <c r="D5" s="122" t="s">
        <v>22</v>
      </c>
      <c r="E5" s="131" t="s">
        <v>4</v>
      </c>
      <c r="F5" s="122" t="s">
        <v>1</v>
      </c>
      <c r="G5" s="122" t="s">
        <v>25</v>
      </c>
      <c r="H5" s="122" t="s">
        <v>0</v>
      </c>
      <c r="I5" s="126" t="s">
        <v>24</v>
      </c>
      <c r="J5" s="122" t="s">
        <v>20</v>
      </c>
      <c r="Q5" s="6" t="s">
        <v>14</v>
      </c>
      <c r="R5" s="123" t="s">
        <v>8</v>
      </c>
      <c r="S5" s="123"/>
      <c r="T5" s="123"/>
    </row>
    <row r="6" spans="1:20" ht="13.5" customHeight="1">
      <c r="A6" s="122"/>
      <c r="B6" s="122"/>
      <c r="C6" s="122"/>
      <c r="D6" s="122"/>
      <c r="E6" s="131"/>
      <c r="F6" s="122"/>
      <c r="G6" s="122"/>
      <c r="H6" s="122"/>
      <c r="I6" s="127"/>
      <c r="J6" s="122"/>
      <c r="Q6" s="6" t="s">
        <v>15</v>
      </c>
      <c r="R6" s="123" t="s">
        <v>9</v>
      </c>
      <c r="S6" s="123"/>
      <c r="T6" s="123"/>
    </row>
    <row r="7" spans="1:20" ht="13.5" customHeight="1">
      <c r="A7" s="122"/>
      <c r="B7" s="122"/>
      <c r="C7" s="122"/>
      <c r="D7" s="122"/>
      <c r="E7" s="131"/>
      <c r="F7" s="122"/>
      <c r="G7" s="122"/>
      <c r="H7" s="122"/>
      <c r="I7" s="127"/>
      <c r="J7" s="122"/>
      <c r="Q7" s="6" t="s">
        <v>16</v>
      </c>
      <c r="R7" s="123" t="s">
        <v>10</v>
      </c>
      <c r="S7" s="123"/>
      <c r="T7" s="123"/>
    </row>
    <row r="8" spans="1:10" s="1" customFormat="1" ht="13.5" customHeight="1">
      <c r="A8" s="122"/>
      <c r="B8" s="122"/>
      <c r="C8" s="122"/>
      <c r="D8" s="122"/>
      <c r="E8" s="131"/>
      <c r="F8" s="122"/>
      <c r="G8" s="122"/>
      <c r="H8" s="122"/>
      <c r="I8" s="128"/>
      <c r="J8" s="122"/>
    </row>
    <row r="9" spans="1:12" ht="116.25" customHeight="1">
      <c r="A9" s="12">
        <v>1</v>
      </c>
      <c r="B9" s="9" t="s">
        <v>250</v>
      </c>
      <c r="C9" s="9" t="s">
        <v>251</v>
      </c>
      <c r="D9" s="9" t="s">
        <v>252</v>
      </c>
      <c r="E9" s="18">
        <v>45383</v>
      </c>
      <c r="F9" s="12" t="s">
        <v>30</v>
      </c>
      <c r="G9" s="20">
        <v>1457500</v>
      </c>
      <c r="H9" s="9" t="s">
        <v>253</v>
      </c>
      <c r="I9" s="13" t="s">
        <v>11</v>
      </c>
      <c r="J9" s="9"/>
      <c r="L9" s="5"/>
    </row>
    <row r="10" spans="1:10" ht="127.5" customHeight="1">
      <c r="A10" s="12">
        <v>2</v>
      </c>
      <c r="B10" s="9" t="s">
        <v>254</v>
      </c>
      <c r="C10" s="9" t="s">
        <v>255</v>
      </c>
      <c r="D10" s="9" t="s">
        <v>910</v>
      </c>
      <c r="E10" s="18">
        <v>45401</v>
      </c>
      <c r="F10" s="12" t="s">
        <v>256</v>
      </c>
      <c r="G10" s="20">
        <v>776200</v>
      </c>
      <c r="H10" s="9" t="s">
        <v>257</v>
      </c>
      <c r="I10" s="13" t="s">
        <v>11</v>
      </c>
      <c r="J10" s="9"/>
    </row>
    <row r="11" spans="1:10" s="8" customFormat="1" ht="42" customHeight="1">
      <c r="A11" s="14"/>
      <c r="B11" s="14"/>
      <c r="C11" s="15"/>
      <c r="D11" s="15"/>
      <c r="E11" s="19"/>
      <c r="F11" s="14"/>
      <c r="G11" s="16"/>
      <c r="H11" s="15"/>
      <c r="I11" s="14"/>
      <c r="J11" s="15"/>
    </row>
    <row r="12" spans="2:10" s="8" customFormat="1" ht="42" customHeight="1">
      <c r="B12" s="11"/>
      <c r="C12" s="11"/>
      <c r="D12" s="15"/>
      <c r="E12" s="19"/>
      <c r="F12" s="14"/>
      <c r="G12" s="16"/>
      <c r="H12" s="15"/>
      <c r="I12" s="14"/>
      <c r="J12" s="15"/>
    </row>
    <row r="13" spans="2:10" s="8" customFormat="1" ht="42" customHeight="1">
      <c r="B13" s="11"/>
      <c r="C13" s="11"/>
      <c r="D13" s="15"/>
      <c r="E13" s="19"/>
      <c r="F13" s="14"/>
      <c r="G13" s="16"/>
      <c r="H13" s="15"/>
      <c r="I13" s="14"/>
      <c r="J13" s="15"/>
    </row>
    <row r="14" spans="2:10" s="8" customFormat="1" ht="42.75" customHeight="1">
      <c r="B14" s="11"/>
      <c r="C14" s="11"/>
      <c r="D14" s="15"/>
      <c r="E14" s="19"/>
      <c r="F14" s="14"/>
      <c r="G14" s="16"/>
      <c r="H14" s="15"/>
      <c r="I14" s="14"/>
      <c r="J14" s="15"/>
    </row>
    <row r="15" spans="2:10" s="8" customFormat="1" ht="42.75" customHeight="1">
      <c r="B15" s="11"/>
      <c r="C15" s="11"/>
      <c r="D15" s="15"/>
      <c r="E15" s="19"/>
      <c r="F15" s="14"/>
      <c r="G15" s="16"/>
      <c r="H15" s="15"/>
      <c r="I15" s="14"/>
      <c r="J15" s="15"/>
    </row>
    <row r="16" spans="2:10" s="8" customFormat="1" ht="42.75" customHeight="1">
      <c r="B16" s="11"/>
      <c r="C16" s="11"/>
      <c r="D16" s="15"/>
      <c r="E16" s="19"/>
      <c r="F16" s="14"/>
      <c r="G16" s="16"/>
      <c r="H16" s="15"/>
      <c r="I16" s="14"/>
      <c r="J16" s="15"/>
    </row>
    <row r="17" spans="2:10" s="8" customFormat="1" ht="42.75" customHeight="1">
      <c r="B17" s="11"/>
      <c r="C17" s="11"/>
      <c r="D17" s="15"/>
      <c r="E17" s="19"/>
      <c r="F17" s="14"/>
      <c r="G17" s="16"/>
      <c r="H17" s="15"/>
      <c r="I17" s="14"/>
      <c r="J17" s="15"/>
    </row>
    <row r="18" spans="2:10" s="8" customFormat="1" ht="42.75" customHeight="1">
      <c r="B18" s="11"/>
      <c r="C18" s="11"/>
      <c r="D18" s="15"/>
      <c r="E18" s="19"/>
      <c r="F18" s="14"/>
      <c r="G18" s="16"/>
      <c r="H18" s="15"/>
      <c r="I18" s="14"/>
      <c r="J18" s="15"/>
    </row>
    <row r="19" spans="2:10" s="8" customFormat="1" ht="42.75" customHeight="1">
      <c r="B19" s="11"/>
      <c r="C19" s="11"/>
      <c r="D19" s="15"/>
      <c r="E19" s="19"/>
      <c r="F19" s="14"/>
      <c r="G19" s="16"/>
      <c r="H19" s="15"/>
      <c r="I19" s="14"/>
      <c r="J19" s="15"/>
    </row>
    <row r="20" spans="2:10" s="8" customFormat="1" ht="42.75" customHeight="1">
      <c r="B20" s="11"/>
      <c r="C20" s="11"/>
      <c r="D20" s="15"/>
      <c r="E20" s="19"/>
      <c r="F20" s="14"/>
      <c r="G20" s="16"/>
      <c r="H20" s="15"/>
      <c r="I20" s="14"/>
      <c r="J20" s="15"/>
    </row>
    <row r="21" spans="2:10" s="8" customFormat="1" ht="42.75" customHeight="1">
      <c r="B21" s="11"/>
      <c r="C21" s="11"/>
      <c r="D21" s="15"/>
      <c r="E21" s="19"/>
      <c r="F21" s="14"/>
      <c r="G21" s="16"/>
      <c r="H21" s="15"/>
      <c r="I21" s="14"/>
      <c r="J21" s="15"/>
    </row>
    <row r="22" spans="2:10" s="8" customFormat="1" ht="42.75" customHeight="1">
      <c r="B22" s="11"/>
      <c r="C22" s="11"/>
      <c r="D22" s="15"/>
      <c r="E22" s="19"/>
      <c r="F22" s="14"/>
      <c r="G22" s="16"/>
      <c r="H22" s="15"/>
      <c r="I22" s="14"/>
      <c r="J22" s="15"/>
    </row>
    <row r="23" spans="2:10" s="8" customFormat="1" ht="42.75" customHeight="1">
      <c r="B23" s="11"/>
      <c r="C23" s="11"/>
      <c r="D23" s="15"/>
      <c r="E23" s="19"/>
      <c r="F23" s="14"/>
      <c r="G23" s="16"/>
      <c r="H23" s="15"/>
      <c r="I23" s="14"/>
      <c r="J23" s="15"/>
    </row>
    <row r="24" spans="2:10" s="8" customFormat="1" ht="42.75" customHeight="1">
      <c r="B24" s="11"/>
      <c r="C24" s="11"/>
      <c r="D24" s="15"/>
      <c r="E24" s="19"/>
      <c r="F24" s="14"/>
      <c r="G24" s="16"/>
      <c r="H24" s="15"/>
      <c r="I24" s="14"/>
      <c r="J24" s="15"/>
    </row>
    <row r="25" spans="2:10" s="8" customFormat="1" ht="42.75" customHeight="1">
      <c r="B25" s="11"/>
      <c r="C25" s="11"/>
      <c r="D25" s="15"/>
      <c r="E25" s="19"/>
      <c r="F25" s="14"/>
      <c r="G25" s="16"/>
      <c r="H25" s="15"/>
      <c r="I25" s="14"/>
      <c r="J25" s="15"/>
    </row>
    <row r="26" spans="2:10" s="8" customFormat="1" ht="42.75" customHeight="1">
      <c r="B26" s="11"/>
      <c r="C26" s="11"/>
      <c r="D26" s="15"/>
      <c r="E26" s="19"/>
      <c r="F26" s="14"/>
      <c r="G26" s="16"/>
      <c r="H26" s="15"/>
      <c r="I26" s="14"/>
      <c r="J26" s="15"/>
    </row>
    <row r="27" spans="2:10" s="8" customFormat="1" ht="42.75" customHeight="1">
      <c r="B27" s="11"/>
      <c r="C27" s="11"/>
      <c r="D27" s="15"/>
      <c r="E27" s="19"/>
      <c r="F27" s="14"/>
      <c r="G27" s="16"/>
      <c r="H27" s="15"/>
      <c r="I27" s="14"/>
      <c r="J27" s="15"/>
    </row>
    <row r="28" spans="2:10" s="8" customFormat="1" ht="42.75" customHeight="1">
      <c r="B28" s="11"/>
      <c r="C28" s="11"/>
      <c r="D28" s="15"/>
      <c r="E28" s="19"/>
      <c r="F28" s="14"/>
      <c r="G28" s="16"/>
      <c r="H28" s="15"/>
      <c r="I28" s="14"/>
      <c r="J28" s="15"/>
    </row>
    <row r="29" spans="2:10" s="8" customFormat="1" ht="42.75" customHeight="1">
      <c r="B29" s="11"/>
      <c r="C29" s="11"/>
      <c r="D29" s="15"/>
      <c r="E29" s="19"/>
      <c r="F29" s="14"/>
      <c r="G29" s="16"/>
      <c r="H29" s="15"/>
      <c r="I29" s="14"/>
      <c r="J29" s="15"/>
    </row>
    <row r="30" spans="2:10" s="8" customFormat="1" ht="42.75" customHeight="1">
      <c r="B30" s="11"/>
      <c r="C30" s="11"/>
      <c r="D30" s="15"/>
      <c r="E30" s="19"/>
      <c r="F30" s="14"/>
      <c r="G30" s="16"/>
      <c r="H30" s="15"/>
      <c r="I30" s="14"/>
      <c r="J30" s="15"/>
    </row>
    <row r="31" spans="2:10" s="8" customFormat="1" ht="42.75" customHeight="1">
      <c r="B31" s="11"/>
      <c r="C31" s="11"/>
      <c r="D31" s="15"/>
      <c r="E31" s="19"/>
      <c r="F31" s="14"/>
      <c r="G31" s="16"/>
      <c r="H31" s="15"/>
      <c r="I31" s="14"/>
      <c r="J31" s="15"/>
    </row>
    <row r="32" spans="2:10" s="8" customFormat="1" ht="42.75" customHeight="1">
      <c r="B32" s="11"/>
      <c r="C32" s="11"/>
      <c r="D32" s="15"/>
      <c r="E32" s="19"/>
      <c r="F32" s="14"/>
      <c r="G32" s="16"/>
      <c r="H32" s="15"/>
      <c r="I32" s="14"/>
      <c r="J32" s="15"/>
    </row>
    <row r="33" spans="2:10" s="8" customFormat="1" ht="42.75" customHeight="1">
      <c r="B33" s="11"/>
      <c r="C33" s="11"/>
      <c r="D33" s="15"/>
      <c r="E33" s="19"/>
      <c r="F33" s="14"/>
      <c r="G33" s="16"/>
      <c r="H33" s="15"/>
      <c r="I33" s="14"/>
      <c r="J33" s="15"/>
    </row>
    <row r="34" spans="2:10" s="8" customFormat="1" ht="42.75" customHeight="1">
      <c r="B34" s="11"/>
      <c r="C34" s="11"/>
      <c r="D34" s="15"/>
      <c r="E34" s="19"/>
      <c r="F34" s="14"/>
      <c r="G34" s="16"/>
      <c r="H34" s="15"/>
      <c r="I34" s="14"/>
      <c r="J34" s="15"/>
    </row>
    <row r="35" spans="2:10" s="8" customFormat="1" ht="42.75" customHeight="1">
      <c r="B35" s="11"/>
      <c r="C35" s="11"/>
      <c r="D35" s="15"/>
      <c r="E35" s="19"/>
      <c r="F35" s="14"/>
      <c r="G35" s="16"/>
      <c r="H35" s="15"/>
      <c r="I35" s="14"/>
      <c r="J35" s="15"/>
    </row>
    <row r="36" spans="2:10" s="8" customFormat="1" ht="42.75" customHeight="1">
      <c r="B36" s="11"/>
      <c r="C36" s="11"/>
      <c r="D36" s="15"/>
      <c r="E36" s="19"/>
      <c r="F36" s="14"/>
      <c r="G36" s="16"/>
      <c r="H36" s="15"/>
      <c r="I36" s="14"/>
      <c r="J36" s="15"/>
    </row>
    <row r="37" spans="2:10" s="8" customFormat="1" ht="42.75" customHeight="1">
      <c r="B37" s="11"/>
      <c r="C37" s="11"/>
      <c r="D37" s="15"/>
      <c r="E37" s="19"/>
      <c r="F37" s="14"/>
      <c r="G37" s="16"/>
      <c r="H37" s="15"/>
      <c r="I37" s="14"/>
      <c r="J37" s="15"/>
    </row>
    <row r="38" spans="2:10" s="8" customFormat="1" ht="42.75" customHeight="1">
      <c r="B38" s="11"/>
      <c r="C38" s="11"/>
      <c r="D38" s="15"/>
      <c r="E38" s="19"/>
      <c r="F38" s="14"/>
      <c r="G38" s="16"/>
      <c r="H38" s="15"/>
      <c r="I38" s="14"/>
      <c r="J38" s="15"/>
    </row>
    <row r="39" spans="2:10" s="8" customFormat="1" ht="42.75" customHeight="1">
      <c r="B39" s="11"/>
      <c r="C39" s="11"/>
      <c r="D39" s="15"/>
      <c r="E39" s="19"/>
      <c r="F39" s="14"/>
      <c r="G39" s="16"/>
      <c r="H39" s="15"/>
      <c r="I39" s="14"/>
      <c r="J39" s="15"/>
    </row>
    <row r="40" spans="2:10" s="8" customFormat="1" ht="42.75" customHeight="1">
      <c r="B40" s="11"/>
      <c r="C40" s="11"/>
      <c r="D40" s="15"/>
      <c r="E40" s="19"/>
      <c r="F40" s="14"/>
      <c r="G40" s="16"/>
      <c r="H40" s="15"/>
      <c r="I40" s="14"/>
      <c r="J40" s="15"/>
    </row>
    <row r="41" spans="2:10" s="8" customFormat="1" ht="42.75" customHeight="1">
      <c r="B41" s="11"/>
      <c r="C41" s="11"/>
      <c r="D41" s="15"/>
      <c r="E41" s="19"/>
      <c r="F41" s="14"/>
      <c r="G41" s="16"/>
      <c r="H41" s="15"/>
      <c r="I41" s="14"/>
      <c r="J41" s="15"/>
    </row>
    <row r="42" spans="2:10" s="8" customFormat="1" ht="42.75" customHeight="1">
      <c r="B42" s="11"/>
      <c r="C42" s="11"/>
      <c r="D42" s="15"/>
      <c r="E42" s="19"/>
      <c r="F42" s="14"/>
      <c r="G42" s="16"/>
      <c r="H42" s="15"/>
      <c r="I42" s="14"/>
      <c r="J42" s="15"/>
    </row>
    <row r="43" spans="2:10" s="8" customFormat="1" ht="42.75" customHeight="1">
      <c r="B43" s="11"/>
      <c r="C43" s="11"/>
      <c r="D43" s="15"/>
      <c r="E43" s="19"/>
      <c r="F43" s="14"/>
      <c r="G43" s="16"/>
      <c r="H43" s="15"/>
      <c r="I43" s="14"/>
      <c r="J43" s="15"/>
    </row>
    <row r="44" spans="2:10" s="8" customFormat="1" ht="42.75" customHeight="1">
      <c r="B44" s="11"/>
      <c r="C44" s="11"/>
      <c r="D44" s="15"/>
      <c r="E44" s="19"/>
      <c r="F44" s="14"/>
      <c r="G44" s="16"/>
      <c r="H44" s="15"/>
      <c r="I44" s="14"/>
      <c r="J44" s="15"/>
    </row>
    <row r="45" spans="2:10" s="8" customFormat="1" ht="42.75" customHeight="1">
      <c r="B45" s="11"/>
      <c r="C45" s="11"/>
      <c r="D45" s="15"/>
      <c r="E45" s="19"/>
      <c r="F45" s="14"/>
      <c r="G45" s="16"/>
      <c r="H45" s="15"/>
      <c r="I45" s="14"/>
      <c r="J45" s="15"/>
    </row>
    <row r="46" spans="2:10" s="8" customFormat="1" ht="42.75" customHeight="1">
      <c r="B46" s="11"/>
      <c r="C46" s="11"/>
      <c r="D46" s="15"/>
      <c r="E46" s="19"/>
      <c r="F46" s="14"/>
      <c r="G46" s="16"/>
      <c r="H46" s="15"/>
      <c r="I46" s="14"/>
      <c r="J46" s="15"/>
    </row>
    <row r="47" spans="2:10" s="8" customFormat="1" ht="42.75" customHeight="1">
      <c r="B47" s="11"/>
      <c r="C47" s="11"/>
      <c r="D47" s="15"/>
      <c r="E47" s="19"/>
      <c r="F47" s="14"/>
      <c r="G47" s="16"/>
      <c r="H47" s="15"/>
      <c r="I47" s="14"/>
      <c r="J47" s="15"/>
    </row>
    <row r="48" spans="3:10" ht="12.75">
      <c r="C48" s="4"/>
      <c r="D48" s="15"/>
      <c r="E48" s="19"/>
      <c r="F48" s="14"/>
      <c r="G48" s="16"/>
      <c r="H48" s="15"/>
      <c r="I48" s="14"/>
      <c r="J48" s="15"/>
    </row>
    <row r="49" spans="4:10" ht="12.75">
      <c r="D49" s="15"/>
      <c r="E49" s="19"/>
      <c r="F49" s="14"/>
      <c r="G49" s="16"/>
      <c r="H49" s="15"/>
      <c r="I49" s="14"/>
      <c r="J49" s="15"/>
    </row>
    <row r="50" spans="4:10" ht="12.75">
      <c r="D50" s="15"/>
      <c r="E50" s="19"/>
      <c r="F50" s="14"/>
      <c r="G50" s="16"/>
      <c r="H50" s="15"/>
      <c r="I50" s="14"/>
      <c r="J50" s="15"/>
    </row>
    <row r="51" spans="4:10" ht="12.75">
      <c r="D51" s="15"/>
      <c r="E51" s="19"/>
      <c r="F51" s="14"/>
      <c r="G51" s="16"/>
      <c r="H51" s="15"/>
      <c r="I51" s="14"/>
      <c r="J51" s="15"/>
    </row>
    <row r="52" spans="4:10" ht="12.75">
      <c r="D52" s="15"/>
      <c r="E52" s="19"/>
      <c r="F52" s="14"/>
      <c r="G52" s="16"/>
      <c r="H52" s="15"/>
      <c r="I52" s="14"/>
      <c r="J52" s="15"/>
    </row>
    <row r="62" ht="12.75">
      <c r="C62" s="3"/>
    </row>
    <row r="66" ht="12.75">
      <c r="C66" s="4"/>
    </row>
    <row r="83" ht="12.75">
      <c r="C83" s="3"/>
    </row>
    <row r="86" ht="12.75">
      <c r="C86" s="4"/>
    </row>
    <row r="100" ht="12.75">
      <c r="C100" s="3"/>
    </row>
    <row r="103" ht="12.75">
      <c r="C103" s="4"/>
    </row>
    <row r="115" ht="12.75">
      <c r="C115" s="3"/>
    </row>
    <row r="133" ht="12.75">
      <c r="C133" s="3"/>
    </row>
  </sheetData>
  <sheetProtection/>
  <mergeCells count="21">
    <mergeCell ref="D5:D8"/>
    <mergeCell ref="I2:J2"/>
    <mergeCell ref="H5:H8"/>
    <mergeCell ref="I5:I8"/>
    <mergeCell ref="I4:J4"/>
    <mergeCell ref="R2:T2"/>
    <mergeCell ref="A1:C1"/>
    <mergeCell ref="R5:T5"/>
    <mergeCell ref="F5:F8"/>
    <mergeCell ref="R4:T4"/>
    <mergeCell ref="R1:T1"/>
    <mergeCell ref="A5:A8"/>
    <mergeCell ref="C3:G3"/>
    <mergeCell ref="R3:T3"/>
    <mergeCell ref="C5:C8"/>
    <mergeCell ref="R6:T6"/>
    <mergeCell ref="G5:G8"/>
    <mergeCell ref="B5:B8"/>
    <mergeCell ref="J5:J8"/>
    <mergeCell ref="E5:E8"/>
    <mergeCell ref="R7:T7"/>
  </mergeCells>
  <dataValidations count="2">
    <dataValidation type="list" allowBlank="1" showInputMessage="1" showErrorMessage="1" sqref="I9:I52">
      <formula1>適用条項</formula1>
    </dataValidation>
    <dataValidation type="date" operator="greaterThanOrEqual" allowBlank="1" showInputMessage="1" showErrorMessage="1" sqref="E1:E65536">
      <formula1>39904</formula1>
    </dataValidation>
  </dataValidations>
  <printOptions horizontalCentered="1"/>
  <pageMargins left="0" right="0" top="0.8267716535433072" bottom="0.4330708661417323" header="0.5118110236220472"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情報システム課</dc:creator>
  <cp:keywords/>
  <dc:description/>
  <cp:lastModifiedBy>情報政策課</cp:lastModifiedBy>
  <cp:lastPrinted>2024-05-29T02:49:13Z</cp:lastPrinted>
  <dcterms:created xsi:type="dcterms:W3CDTF">2008-11-04T05:25:40Z</dcterms:created>
  <dcterms:modified xsi:type="dcterms:W3CDTF">2024-05-29T02:56:42Z</dcterms:modified>
  <cp:category/>
  <cp:version/>
  <cp:contentType/>
  <cp:contentStatus/>
</cp:coreProperties>
</file>